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4\20240930\S&amp;P\ATT\"/>
    </mc:Choice>
  </mc:AlternateContent>
  <xr:revisionPtr revIDLastSave="0" documentId="8_{091D28E9-8F83-46F4-B398-EC18D850BB4C}" xr6:coauthVersionLast="47" xr6:coauthVersionMax="47" xr10:uidLastSave="{00000000-0000-0000-0000-000000000000}"/>
  <bookViews>
    <workbookView xWindow="28690" yWindow="-110" windowWidth="29020" windowHeight="15820" tabRatio="804"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Introduction!$D$36</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List'!$A$1:$J$23</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<sst xmlns="http://schemas.openxmlformats.org/spreadsheetml/2006/main" count="3343" uniqueCount="1673">
  <si>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</si>
  <si>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</si>
  <si>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</si>
  <si>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</si>
  <si>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</si>
  <si>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</si>
  <si>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</si>
  <si>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</si>
  <si>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</si>
  <si>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</si>
  <si>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</si>
  <si>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</si>
  <si>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</si>
  <si>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</si>
  <si>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</si>
  <si>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</si>
  <si>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</si>
  <si>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</si>
  <si>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</si>
  <si>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</si>
  <si>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</si>
  <si>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</si>
  <si>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</si>
  <si>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</si>
  <si>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</si>
  <si>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</si>
  <si>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</si>
  <si>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</si>
  <si>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</si>
  <si>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</si>
  <si>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</si>
  <si>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</si>
  <si>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</si>
  <si>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</si>
  <si>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</si>
  <si>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</si>
  <si>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</si>
  <si>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</si>
  <si>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</si>
  <si>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</si>
  <si>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</si>
  <si>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</si>
  <si>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</si>
  <si>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</si>
  <si>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</si>
  <si>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</si>
  <si>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</si>
  <si>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</si>
  <si>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</si>
  <si>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</si>
  <si>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</si>
  <si>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</si>
  <si>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</si>
  <si>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</si>
  <si>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</si>
  <si>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</si>
  <si>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</si>
  <si>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</si>
  <si>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</si>
  <si>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</si>
  <si>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</si>
  <si>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</si>
  <si>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</si>
  <si>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</si>
  <si>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</si>
  <si>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</si>
  <si>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</si>
  <si>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</si>
  <si>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</si>
  <si>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</si>
  <si>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</si>
  <si>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</si>
  <si>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</si>
  <si>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</si>
  <si>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</si>
  <si>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</si>
  <si>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</si>
  <si>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</si>
  <si>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</si>
  <si>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</si>
  <si>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</si>
  <si>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</si>
  <si>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</si>
  <si>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</si>
  <si>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</si>
  <si>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</si>
  <si>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</si>
  <si>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</si>
  <si>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</si>
  <si>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</si>
  <si>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</si>
  <si>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</si>
  <si>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</si>
  <si>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</si>
  <si>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</si>
  <si>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</si>
  <si>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</si>
  <si>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</si>
  <si>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</si>
  <si>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</si>
  <si>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</si>
  <si>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</si>
  <si>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</si>
  <si>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</si>
  <si>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</si>
  <si>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</si>
  <si>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</si>
  <si>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</si>
  <si>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</si>
  <si>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</si>
  <si>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</si>
  <si>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</si>
  <si>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</si>
  <si>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</si>
  <si>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</si>
  <si>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</si>
  <si>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</si>
  <si>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</si>
  <si>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</si>
  <si>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</si>
  <si>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</si>
  <si>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</si>
  <si>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</si>
  <si>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</si>
  <si>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</si>
  <si>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</si>
  <si>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</si>
  <si>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</si>
  <si>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</si>
  <si>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</si>
  <si>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</si>
  <si>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</si>
  <si>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</si>
  <si>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</si>
  <si>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</si>
  <si>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</si>
  <si>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</si>
  <si>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</si>
  <si>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</si>
  <si>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</si>
  <si>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</si>
  <si>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</si>
  <si>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</si>
  <si>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</si>
  <si>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</si>
  <si>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</si>
  <si>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</si>
  <si>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</si>
  <si>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</si>
  <si>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</si>
  <si>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</si>
  <si>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</si>
  <si>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</si>
  <si>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</si>
  <si>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</si>
  <si>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</si>
  <si>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</si>
  <si>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</si>
  <si>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</si>
  <si>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</si>
  <si>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</si>
  <si>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</si>
  <si>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</si>
  <si>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</si>
  <si>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</si>
  <si>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</si>
  <si>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</si>
  <si>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</si>
  <si>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</si>
  <si>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</si>
  <si>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</si>
  <si>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</si>
  <si>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</si>
  <si>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</si>
  <si>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</si>
  <si>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</si>
  <si>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</si>
  <si>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</si>
  <si>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</si>
  <si>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</si>
  <si>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</si>
  <si>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</si>
  <si>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</si>
  <si>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</si>
  <si>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</si>
  <si>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</si>
  <si>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</si>
  <si>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</si>
  <si>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</si>
  <si>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</si>
  <si>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</si>
  <si>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</si>
  <si>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</si>
  <si>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</si>
  <si>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</si>
  <si>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</si>
  <si>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</si>
  <si>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</si>
  <si>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</si>
  <si>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</si>
  <si>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</si>
  <si>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</si>
  <si>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</si>
  <si>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</si>
  <si>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</si>
  <si>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</si>
  <si>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</si>
  <si>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</si>
  <si>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</si>
  <si>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</si>
  <si>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</si>
  <si>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</si>
  <si>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</si>
  <si>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</si>
  <si>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</si>
  <si>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</si>
  <si>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</si>
  <si>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</si>
  <si>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</si>
  <si>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</si>
  <si>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</si>
  <si>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</si>
  <si>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</si>
  <si>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</si>
  <si>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</si>
  <si>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</si>
  <si>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</si>
  <si>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</si>
  <si>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</si>
  <si>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</si>
  <si>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</si>
  <si>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</si>
  <si>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</si>
  <si>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</si>
  <si>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</si>
  <si>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</si>
  <si>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</si>
  <si>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</si>
  <si>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</si>
  <si>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</si>
  <si>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</si>
  <si>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</si>
  <si>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</si>
  <si>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</si>
  <si>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</si>
  <si>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</si>
  <si>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</si>
  <si>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</si>
  <si>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</si>
  <si>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</si>
  <si>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</si>
  <si>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</si>
  <si>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</si>
  <si>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</si>
  <si>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</si>
  <si>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</si>
  <si>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</si>
  <si>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</si>
  <si>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</si>
  <si>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</si>
  <si>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</si>
  <si>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</si>
  <si>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</si>
  <si>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</si>
  <si>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</si>
  <si>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</si>
  <si>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</si>
  <si>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</si>
  <si>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</si>
  <si>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</si>
  <si>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</si>
  <si>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</si>
  <si>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</si>
  <si>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</si>
  <si>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</si>
  <si>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</si>
  <si>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</si>
  <si>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</si>
  <si>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</si>
  <si>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</si>
  <si>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</si>
  <si>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</si>
  <si>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</si>
  <si>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</si>
  <si>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</si>
  <si>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</si>
  <si>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</si>
  <si>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</si>
  <si>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</si>
  <si>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</si>
  <si>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</si>
  <si>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</si>
  <si>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</si>
  <si>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</si>
  <si>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</si>
  <si>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</si>
  <si>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</si>
  <si>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</si>
  <si>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</si>
  <si>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</si>
  <si>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</si>
  <si>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</si>
  <si>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</si>
  <si>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</si>
  <si>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</si>
  <si>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</si>
  <si>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</si>
  <si>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</si>
  <si>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</si>
  <si>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</si>
  <si>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</si>
  <si>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</si>
  <si>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</si>
  <si>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</si>
  <si>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</si>
  <si>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</si>
  <si>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</si>
  <si>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</si>
  <si>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</si>
  <si>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</si>
  <si>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</si>
  <si>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</si>
  <si>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</si>
  <si>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</si>
  <si>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</si>
  <si>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</si>
  <si>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</si>
  <si>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</si>
  <si>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</si>
  <si>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</si>
  <si>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</si>
  <si>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</si>
  <si>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</si>
  <si>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</si>
  <si>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</si>
  <si>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</si>
  <si>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</si>
  <si>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</si>
  <si>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</si>
  <si>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</si>
  <si>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</si>
  <si>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</si>
  <si>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</si>
  <si>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</si>
  <si>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</si>
  <si>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</si>
  <si>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</si>
  <si>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</si>
  <si>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</si>
  <si>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</si>
  <si>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</si>
  <si>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</si>
  <si>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</si>
  <si>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</si>
  <si>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</si>
  <si>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</si>
  <si>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</si>
  <si>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</si>
  <si>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</si>
  <si>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</si>
  <si>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</si>
  <si>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</si>
  <si>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</si>
  <si>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</si>
  <si>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</si>
  <si>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</si>
  <si>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</si>
  <si>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</si>
  <si>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</si>
  <si>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</si>
  <si>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</si>
  <si>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</si>
  <si>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</si>
  <si>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</si>
  <si>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</si>
  <si>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</si>
  <si>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</si>
  <si>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</si>
  <si>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</si>
  <si>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</si>
  <si>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</si>
  <si>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</si>
  <si>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</si>
  <si>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</si>
  <si>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</si>
  <si>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</si>
  <si>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</si>
  <si>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</si>
  <si>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</si>
  <si>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</si>
  <si>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</si>
  <si>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</si>
  <si>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</si>
  <si>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</si>
  <si>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</si>
  <si>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</si>
  <si>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</si>
  <si>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</si>
  <si>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</si>
  <si>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</si>
  <si>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</si>
  <si>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</si>
  <si>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</si>
  <si>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</si>
  <si>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</si>
  <si>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</si>
  <si>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</si>
  <si>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</si>
  <si>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</si>
  <si>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</si>
  <si>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</si>
  <si>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</si>
  <si>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</si>
  <si>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</si>
  <si>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</si>
  <si>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</si>
  <si>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</si>
  <si>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</si>
  <si>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</si>
  <si>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</si>
  <si>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</si>
  <si>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</si>
  <si>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</si>
  <si>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</si>
  <si>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</si>
  <si>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</si>
  <si>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</si>
  <si>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</si>
  <si>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</si>
  <si>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</si>
  <si>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</si>
  <si>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</si>
  <si>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</si>
  <si>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</si>
  <si>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</si>
  <si>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</si>
  <si>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</si>
  <si>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</si>
  <si>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</si>
  <si>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</si>
  <si>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</si>
  <si>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</si>
  <si>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</si>
  <si>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</si>
  <si>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</si>
  <si>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</si>
  <si>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</si>
  <si>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</si>
  <si>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</si>
  <si>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</si>
  <si>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</si>
  <si>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</si>
  <si>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</si>
  <si>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</si>
  <si>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</si>
  <si>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</si>
  <si>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</si>
  <si>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</si>
  <si>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</si>
  <si>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</si>
  <si>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</si>
  <si>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</si>
  <si>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</si>
  <si>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</si>
  <si>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</si>
  <si>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</si>
  <si>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</si>
  <si>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</si>
  <si>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</si>
  <si>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</si>
  <si>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</si>
  <si>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</si>
  <si>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</si>
  <si>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</si>
  <si>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</si>
  <si>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</si>
  <si>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</si>
  <si>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</si>
  <si>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</si>
  <si>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</si>
  <si>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</si>
  <si>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</si>
  <si>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</si>
  <si>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</si>
  <si>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</si>
  <si>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</si>
  <si>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</si>
  <si>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</si>
  <si>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</si>
  <si>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</si>
  <si>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</si>
  <si>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</si>
  <si>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</si>
  <si>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</si>
  <si>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</si>
  <si>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</si>
  <si>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</si>
  <si>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</si>
  <si>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</si>
  <si>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</si>
  <si>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</si>
  <si>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</si>
  <si>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</si>
  <si>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</si>
  <si>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</si>
  <si>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</si>
  <si>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</si>
  <si>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</si>
  <si>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</si>
  <si>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</si>
  <si>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</si>
  <si>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</si>
  <si>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</si>
  <si>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</si>
  <si>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</si>
  <si>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</si>
  <si>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</si>
  <si>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</si>
  <si>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</si>
  <si>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</si>
  <si>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</si>
  <si>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</si>
  <si>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</si>
  <si>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</si>
  <si>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</si>
  <si>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</si>
  <si>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</si>
  <si>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</si>
  <si>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</si>
  <si>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</si>
  <si>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</si>
  <si>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</si>
  <si>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</si>
  <si>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</si>
  <si>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</si>
  <si>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</si>
  <si>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</si>
  <si>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</si>
  <si>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</si>
  <si>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</si>
  <si>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</si>
  <si>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</si>
  <si>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</si>
  <si>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</si>
  <si>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</si>
  <si>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</si>
  <si>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</si>
  <si>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</si>
  <si>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</si>
  <si>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</si>
  <si>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</si>
  <si>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</si>
  <si>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</si>
  <si>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</si>
  <si>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</si>
  <si>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</si>
  <si>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</si>
  <si>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</si>
  <si>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</si>
  <si>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</si>
  <si>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</si>
  <si>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</si>
  <si>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</si>
  <si>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</si>
  <si>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</si>
  <si>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</si>
  <si>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</si>
  <si>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</si>
  <si>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</si>
  <si>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</si>
  <si>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</si>
  <si>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</si>
  <si>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</si>
  <si>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</si>
  <si>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</si>
  <si>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</si>
  <si>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</si>
  <si>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</si>
  <si>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</si>
  <si>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</si>
  <si>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</si>
  <si>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</si>
  <si>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</si>
  <si>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</si>
  <si>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</si>
  <si>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</si>
  <si>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</si>
  <si>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</si>
  <si>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</si>
  <si>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</si>
  <si>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</si>
  <si>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</si>
  <si>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</si>
  <si>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</si>
  <si>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</si>
  <si>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</si>
  <si>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</si>
  <si>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</si>
  <si>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</si>
  <si>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</si>
  <si>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</si>
  <si>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</si>
  <si>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</si>
  <si>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</si>
  <si>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</si>
  <si>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</si>
  <si>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</si>
  <si>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</si>
  <si>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</si>
  <si>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</si>
  <si>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</si>
  <si>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</si>
  <si>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</si>
  <si>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</si>
  <si>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</si>
  <si>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</si>
  <si>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</si>
  <si>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</si>
  <si>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</si>
  <si>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</si>
  <si>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</si>
  <si>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</si>
  <si>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</si>
  <si>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</si>
  <si>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</si>
  <si>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</si>
  <si>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</si>
  <si>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</si>
  <si>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</si>
  <si>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</si>
  <si>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</si>
  <si>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</si>
  <si>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</si>
  <si>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</si>
  <si>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</si>
  <si>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</si>
  <si>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</si>
  <si>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</si>
  <si>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</si>
  <si>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</si>
  <si>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</si>
  <si>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</si>
  <si>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</si>
  <si>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</si>
  <si>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</si>
  <si>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</si>
  <si>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</si>
  <si>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</si>
  <si>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</si>
  <si>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</si>
  <si>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</si>
  <si>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</si>
  <si>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</si>
  <si>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</si>
  <si>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</si>
  <si>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</si>
  <si>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</si>
  <si>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</si>
  <si>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</si>
  <si>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</si>
  <si>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</si>
  <si>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</si>
  <si>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</si>
  <si>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</si>
  <si>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</si>
  <si>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</si>
  <si>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</si>
  <si>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</si>
  <si>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</si>
  <si>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</si>
  <si>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</si>
  <si>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</si>
  <si>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</si>
  <si>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</si>
  <si>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</si>
  <si>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</si>
  <si>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</si>
  <si>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</si>
  <si>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</si>
  <si>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</si>
  <si>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</si>
  <si>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</si>
  <si>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</si>
  <si>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</si>
  <si>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</si>
  <si>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</si>
  <si>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</si>
  <si>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</si>
  <si>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</si>
  <si>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</si>
  <si>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</si>
  <si>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</si>
  <si>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</si>
  <si>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</si>
  <si>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</si>
  <si>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</si>
  <si>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</si>
  <si>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</si>
  <si>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</si>
  <si>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</si>
  <si>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</si>
  <si>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</si>
  <si>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</si>
  <si>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</si>
  <si>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</si>
  <si>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</si>
  <si>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</si>
  <si>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</si>
  <si>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</si>
  <si>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</si>
  <si>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</si>
  <si>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</si>
  <si>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</si>
  <si>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</si>
  <si>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</si>
  <si>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</si>
  <si>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</si>
  <si>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</si>
  <si>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</si>
  <si>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</si>
  <si>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</si>
  <si>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</si>
  <si>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</si>
  <si>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</si>
  <si>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</si>
  <si>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</si>
  <si>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</si>
  <si>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</si>
  <si>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</si>
  <si>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</si>
  <si>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</si>
  <si>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</si>
  <si>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</si>
  <si>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</si>
  <si>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</si>
  <si>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</si>
  <si>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</si>
  <si>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</si>
  <si>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</si>
  <si>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</si>
  <si>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</si>
  <si>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</si>
  <si>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</si>
  <si>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</si>
  <si>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</si>
  <si>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</si>
  <si>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</si>
  <si>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</si>
  <si>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</si>
  <si>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</si>
  <si>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</si>
  <si>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</si>
  <si>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</si>
  <si>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</si>
  <si>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</si>
  <si>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</si>
  <si>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</si>
  <si>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</si>
  <si>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</si>
  <si>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</si>
  <si>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</si>
  <si>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</si>
  <si>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</si>
  <si>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</si>
  <si>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</si>
  <si>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</si>
  <si>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</si>
  <si>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</si>
  <si>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</si>
  <si>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</si>
  <si>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</si>
  <si>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</si>
  <si>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</si>
  <si>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</si>
  <si>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</si>
  <si>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</si>
  <si>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</si>
  <si>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</si>
  <si>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</si>
  <si>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</si>
  <si>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</si>
  <si>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</si>
  <si>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</si>
  <si>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</si>
  <si>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</si>
  <si>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</si>
  <si>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</si>
  <si>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</si>
  <si>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</si>
  <si>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</si>
  <si>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</si>
  <si>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</si>
  <si>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</si>
  <si>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</si>
  <si>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</si>
  <si>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</si>
  <si>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</si>
  <si>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</si>
  <si>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</si>
  <si>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</si>
  <si>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</si>
  <si>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</si>
  <si>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</si>
  <si>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</si>
  <si>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</si>
  <si>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</si>
  <si>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</si>
  <si>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</si>
  <si>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</si>
  <si>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</si>
  <si>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</si>
  <si>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</si>
  <si>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</si>
  <si>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</si>
  <si>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</si>
  <si>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</si>
  <si>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</si>
  <si>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</si>
  <si>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</si>
  <si>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</si>
  <si>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</si>
  <si>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</si>
  <si>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</si>
  <si>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</si>
  <si>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</si>
  <si>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</si>
  <si>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</si>
  <si>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</si>
  <si>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</si>
  <si>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</si>
  <si>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</si>
  <si>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</si>
  <si>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</si>
  <si>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</si>
  <si>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</si>
  <si>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</si>
  <si>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</si>
  <si>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</si>
  <si>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</si>
  <si>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</si>
  <si>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</si>
  <si>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</si>
  <si>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</si>
  <si>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</si>
  <si>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</si>
  <si>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</si>
  <si>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</si>
  <si>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</si>
  <si>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</si>
  <si>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</si>
  <si>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</si>
  <si>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</si>
  <si>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</si>
  <si>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</si>
  <si>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</si>
  <si>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</si>
  <si>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</si>
  <si>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</si>
  <si>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</si>
  <si>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</si>
  <si>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</si>
  <si>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</si>
  <si>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</si>
  <si>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</si>
  <si>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</si>
  <si>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</si>
  <si>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</si>
  <si>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</si>
  <si>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</si>
  <si>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</si>
  <si>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</si>
  <si>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</si>
  <si>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</si>
  <si>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</si>
  <si>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</si>
  <si>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</si>
  <si>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</si>
  <si>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</si>
  <si>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</si>
  <si>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</si>
  <si>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</si>
  <si>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</si>
  <si>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</si>
  <si>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</si>
  <si>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</si>
  <si>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</si>
  <si>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</si>
  <si>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</si>
  <si>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</si>
  <si>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</si>
  <si>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</si>
  <si>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</si>
  <si>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</si>
  <si>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</si>
  <si>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</si>
  <si>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</si>
  <si>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</si>
  <si>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</si>
  <si>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</si>
  <si>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</si>
  <si>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</si>
  <si>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</si>
  <si>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</si>
  <si>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</si>
  <si>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</si>
  <si>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</si>
  <si>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</si>
  <si>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</si>
  <si>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</si>
  <si>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</si>
  <si>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</si>
  <si>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</si>
  <si>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</si>
  <si>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</si>
  <si>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</si>
  <si>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</si>
  <si>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</si>
  <si>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</si>
  <si>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</si>
  <si>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</si>
  <si>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</si>
  <si>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</si>
  <si>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</si>
  <si>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</si>
  <si>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</si>
  <si>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</si>
  <si>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</si>
  <si>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</si>
  <si>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</si>
  <si>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</si>
  <si>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</si>
  <si>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</si>
  <si>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</si>
  <si>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</si>
  <si>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</si>
  <si>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</si>
  <si>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</si>
  <si>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</si>
  <si>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</si>
  <si>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</si>
  <si>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</si>
  <si>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</si>
  <si>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</si>
  <si>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</si>
  <si>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</si>
  <si>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</si>
  <si>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</si>
  <si>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</si>
  <si>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</si>
  <si>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</si>
  <si>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</si>
  <si>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</si>
  <si>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</si>
  <si>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</si>
  <si>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</si>
  <si>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</si>
  <si>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</si>
  <si>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</si>
  <si>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</si>
  <si>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</si>
  <si>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</si>
  <si>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</si>
  <si>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</si>
  <si>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</si>
  <si>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</si>
  <si>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</si>
  <si>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</si>
  <si>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</si>
  <si>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</si>
  <si>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</si>
  <si>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</si>
  <si>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</si>
  <si>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</si>
  <si>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</si>
  <si>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</si>
  <si>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</si>
  <si>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</si>
  <si>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</si>
  <si>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</si>
  <si>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</si>
  <si>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</si>
  <si>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</si>
  <si>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</si>
  <si>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</si>
  <si>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</si>
  <si>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</si>
  <si>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</si>
  <si>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</si>
  <si>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</si>
  <si>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</si>
  <si>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</si>
  <si>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</si>
  <si>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</si>
  <si>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</si>
  <si>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</si>
  <si>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</si>
  <si>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</si>
  <si>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</si>
  <si>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</si>
  <si>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</si>
  <si>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</si>
  <si>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</si>
  <si>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</si>
  <si>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</si>
  <si>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</si>
  <si>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</si>
  <si>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</si>
  <si>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</si>
  <si>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</si>
  <si>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</si>
  <si>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</si>
  <si>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</si>
  <si>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</si>
  <si>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</si>
  <si>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</si>
  <si>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</si>
  <si>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</si>
  <si>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</si>
  <si>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</si>
  <si>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</si>
  <si>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</si>
  <si>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</si>
  <si>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</si>
  <si>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</si>
  <si>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</si>
  <si>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</si>
  <si>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</si>
  <si>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</si>
  <si>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</si>
  <si>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</si>
  <si>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</si>
  <si>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</si>
  <si>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</si>
  <si>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</si>
  <si>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</si>
  <si>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</si>
  <si>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</si>
  <si>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</si>
  <si>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</si>
  <si>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</si>
  <si>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</si>
  <si>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</si>
  <si>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</si>
  <si>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</si>
  <si>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</si>
  <si>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</si>
  <si>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</si>
  <si>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</si>
  <si>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</si>
  <si>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</si>
  <si>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</si>
  <si>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</si>
  <si>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</si>
  <si>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</si>
  <si>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</si>
  <si>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</si>
  <si>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</si>
  <si>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</si>
  <si>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</si>
  <si>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</si>
  <si>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</si>
  <si>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</si>
  <si>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</si>
  <si>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</si>
  <si>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</si>
  <si>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</si>
  <si>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</si>
  <si>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</si>
  <si>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</si>
  <si>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</si>
  <si>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</si>
  <si>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</si>
  <si>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</si>
  <si>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</si>
  <si>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</si>
  <si>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</si>
  <si>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</si>
  <si>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</si>
  <si>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</si>
  <si>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</si>
  <si>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</si>
  <si>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</si>
  <si>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</si>
  <si>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</si>
  <si>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</si>
  <si>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</si>
  <si>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</si>
  <si>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</si>
  <si>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</si>
  <si>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</si>
  <si>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</si>
  <si>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</si>
  <si>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</si>
  <si>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</si>
  <si>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</si>
  <si>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</si>
  <si>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</si>
  <si>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</si>
  <si>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</si>
  <si>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</si>
  <si>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</si>
  <si>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</si>
  <si>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</si>
  <si>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</si>
  <si>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</si>
  <si>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</si>
  <si>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</si>
  <si>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</si>
  <si>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</si>
  <si>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</si>
  <si>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</si>
  <si>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</si>
  <si>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</si>
  <si>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</si>
  <si>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</si>
  <si>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</si>
  <si>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</si>
  <si>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</si>
  <si>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</si>
  <si>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</si>
  <si>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</si>
  <si>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</si>
  <si>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</si>
  <si>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</si>
  <si>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</si>
  <si>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</si>
  <si>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</si>
  <si>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</si>
  <si>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</si>
  <si>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</si>
  <si>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</si>
  <si>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</si>
  <si>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</si>
  <si>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</si>
  <si>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</si>
  <si>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</si>
  <si>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</si>
  <si>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</si>
  <si>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</si>
  <si>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</si>
  <si>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</si>
  <si>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</si>
  <si>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</si>
  <si>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</si>
  <si>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</si>
  <si>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</si>
  <si>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</si>
  <si>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</si>
  <si>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</si>
  <si>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</si>
  <si>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</si>
  <si>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</si>
  <si>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</si>
  <si>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</si>
  <si>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</si>
  <si>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</si>
  <si>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</si>
  <si>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</si>
  <si>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</si>
  <si>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</si>
  <si>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</si>
  <si>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</si>
  <si>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</si>
  <si>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</si>
  <si>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</si>
  <si>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</si>
  <si>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</si>
  <si>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</si>
  <si>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</si>
  <si>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</si>
  <si>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</si>
  <si>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</si>
  <si>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</si>
  <si>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</si>
  <si>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</si>
  <si>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</si>
  <si>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</si>
  <si>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</si>
  <si>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</si>
  <si>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</si>
  <si>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</si>
  <si>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</si>
  <si>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</si>
  <si>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</si>
  <si>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</si>
  <si>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</si>
  <si>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</si>
  <si>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</si>
  <si>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</si>
  <si>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</si>
  <si>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</si>
  <si>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</si>
  <si>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</si>
  <si>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</si>
  <si>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</si>
  <si>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</si>
  <si>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</si>
  <si>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</si>
  <si>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</si>
  <si>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</si>
  <si>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</si>
  <si>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</si>
  <si>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</si>
  <si>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</si>
  <si>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</si>
  <si>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</si>
  <si>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</si>
  <si>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</si>
  <si>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</si>
  <si>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</si>
  <si>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</si>
  <si>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</si>
  <si>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</si>
  <si>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</si>
  <si>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</si>
  <si>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</si>
  <si>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</si>
  <si>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</si>
  <si>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</si>
  <si>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</si>
  <si>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</si>
  <si>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</si>
  <si>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</si>
  <si>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</si>
  <si>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</si>
  <si>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</si>
  <si>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</si>
  <si>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</si>
  <si>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</si>
  <si>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</si>
  <si>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</si>
  <si>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</si>
  <si>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</si>
  <si>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</si>
  <si>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</si>
  <si>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</si>
  <si>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</si>
  <si>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</si>
  <si>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</si>
  <si>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</si>
  <si>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</si>
  <si>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</si>
  <si>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</si>
  <si>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</si>
  <si>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</si>
  <si>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</si>
  <si>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</si>
  <si>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</si>
  <si>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</si>
  <si>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</si>
  <si>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</si>
  <si>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</si>
  <si>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</si>
  <si>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</si>
  <si>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</si>
  <si>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</si>
  <si>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</si>
  <si>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</si>
  <si>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</si>
  <si>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</si>
  <si>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</si>
  <si>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</si>
  <si>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</si>
  <si>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</si>
  <si>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</si>
  <si>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</si>
  <si>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</si>
  <si>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</si>
  <si>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</si>
  <si>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</si>
  <si>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</si>
  <si>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</si>
  <si>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</si>
  <si>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</si>
  <si>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</si>
  <si>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</si>
  <si>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</si>
  <si>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</si>
  <si>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</si>
  <si>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</si>
  <si>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</si>
  <si>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</si>
  <si>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</si>
  <si>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</si>
  <si>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</si>
  <si>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</si>
  <si>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</si>
  <si>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</si>
  <si>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</si>
  <si>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</si>
  <si>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</si>
  <si>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</si>
  <si>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</si>
  <si>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</si>
  <si>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</si>
  <si>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</si>
  <si>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</si>
  <si>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</si>
  <si>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</si>
  <si>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</si>
  <si>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</si>
  <si>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</si>
  <si>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</si>
  <si>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</si>
  <si>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</si>
  <si>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</si>
  <si>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</si>
  <si>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</si>
  <si>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</si>
  <si>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</si>
  <si>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</si>
  <si>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</si>
  <si>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</si>
  <si>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</si>
  <si>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</si>
  <si>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</si>
  <si>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</si>
  <si>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</si>
  <si>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</si>
  <si>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</si>
  <si>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</si>
  <si>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</si>
  <si>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</si>
  <si>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</si>
  <si>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</si>
  <si>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</si>
  <si>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</si>
  <si>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</si>
  <si>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</si>
  <si>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</si>
  <si>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</si>
  <si>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</si>
  <si>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</si>
  <si>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</si>
  <si>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</si>
  <si>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</si>
  <si>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</si>
  <si>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</si>
  <si>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</si>
  <si>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</si>
  <si>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</si>
  <si>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</si>
  <si>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</si>
  <si>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</si>
  <si>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</si>
  <si>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</si>
  <si>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</si>
  <si>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</si>
  <si>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</si>
  <si>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</si>
  <si>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</si>
  <si>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</si>
  <si>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</si>
  <si>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</si>
  <si>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</si>
  <si>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</si>
  <si>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</si>
  <si>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</si>
  <si>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</si>
  <si>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</si>
  <si>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</si>
  <si>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</si>
  <si>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</si>
  <si>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</si>
  <si>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</si>
  <si>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</si>
  <si>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</si>
  <si>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</si>
  <si>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</si>
  <si>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</si>
  <si>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</si>
  <si>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</si>
  <si>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</si>
  <si>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</si>
  <si>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</si>
  <si>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</si>
  <si>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</si>
  <si>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</si>
  <si>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</si>
  <si>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</si>
  <si>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</si>
  <si>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</si>
  <si>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</si>
  <si>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</si>
  <si>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</si>
  <si>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</si>
  <si>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</si>
  <si>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</si>
  <si>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</si>
  <si>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</si>
  <si>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</si>
  <si>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</si>
  <si>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</si>
  <si>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</si>
  <si>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</si>
  <si>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</si>
  <si>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</si>
  <si>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</si>
  <si>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</si>
  <si>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</si>
  <si>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</si>
  <si>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</si>
  <si>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</si>
  <si>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</si>
  <si>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</si>
  <si>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</si>
  <si>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</si>
  <si>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</si>
  <si>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</si>
  <si>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</si>
  <si>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</si>
  <si>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</si>
  <si>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</si>
  <si>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</si>
  <si>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</si>
  <si>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</si>
  <si>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</si>
  <si>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</si>
  <si>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</si>
  <si>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</si>
  <si>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</si>
  <si>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</si>
  <si>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</si>
  <si>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</si>
  <si>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</si>
  <si>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</si>
  <si>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</si>
  <si>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</si>
  <si>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</si>
  <si>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</si>
  <si>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</si>
  <si>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</si>
  <si>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</si>
  <si>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</si>
  <si>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</si>
  <si>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</si>
  <si>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</si>
  <si>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</si>
  <si>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</si>
  <si>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</si>
  <si>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</si>
  <si>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</si>
  <si>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</si>
  <si>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</si>
  <si>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</si>
  <si>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</si>
  <si>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</si>
  <si>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</si>
  <si>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</si>
  <si>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</si>
  <si>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</si>
  <si>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</si>
  <si>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</si>
  <si>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</si>
  <si>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</si>
  <si>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</si>
  <si>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</si>
  <si>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</si>
  <si>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</si>
  <si>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</si>
  <si>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</si>
  <si>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</si>
  <si>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</si>
  <si>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</si>
  <si>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</si>
  <si>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</si>
  <si>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</si>
  <si>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</si>
  <si>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</si>
  <si>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</si>
  <si>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</si>
  <si>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</si>
  <si>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</si>
  <si>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</si>
  <si>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</si>
  <si>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</si>
  <si>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</si>
  <si>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</si>
  <si>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</si>
  <si>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</si>
  <si>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</si>
  <si>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</si>
  <si>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</si>
  <si>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</si>
  <si>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</si>
  <si>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</si>
  <si>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</si>
  <si>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</si>
  <si>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</si>
  <si>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</si>
  <si>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</si>
  <si>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</si>
  <si>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</si>
  <si>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</si>
  <si>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</si>
  <si>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</si>
  <si>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</si>
  <si>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</si>
  <si>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</si>
  <si>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</si>
  <si>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</si>
  <si>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</si>
  <si>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</si>
  <si>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</si>
  <si>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</si>
  <si>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</si>
  <si>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</si>
  <si>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</si>
  <si>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</si>
  <si>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</si>
  <si>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</si>
  <si>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</si>
  <si>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</si>
  <si>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</si>
  <si>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</si>
  <si>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</si>
  <si>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</si>
  <si>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</si>
  <si>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</si>
  <si>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</si>
  <si>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</si>
  <si>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</si>
  <si>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</si>
  <si>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</si>
  <si>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</si>
  <si>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</si>
  <si>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</si>
  <si>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</si>
  <si>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</si>
  <si>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</si>
  <si>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</si>
  <si>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</si>
  <si>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</si>
  <si>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</si>
  <si>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</si>
  <si>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</si>
  <si>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</si>
  <si>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</si>
  <si>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</si>
  <si>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</si>
  <si>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</si>
  <si>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</si>
  <si>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</si>
  <si>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</si>
  <si>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</si>
  <si>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</si>
  <si>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</si>
  <si>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</si>
  <si>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</si>
  <si>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</si>
  <si>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</si>
  <si>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</si>
  <si>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</si>
  <si>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</si>
  <si>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</si>
  <si>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</si>
  <si>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</si>
  <si>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</si>
  <si>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</si>
  <si>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</si>
  <si>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</si>
  <si>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</si>
  <si>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</si>
  <si>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</si>
  <si>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</si>
  <si>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</si>
  <si>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</si>
  <si>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</si>
  <si>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</si>
  <si>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</si>
  <si>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</si>
  <si>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</si>
  <si>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</si>
  <si>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</si>
  <si>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</si>
  <si>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</si>
  <si>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</si>
  <si>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</si>
  <si>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</si>
  <si>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</si>
  <si>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</si>
  <si>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</si>
  <si>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</si>
  <si>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</si>
  <si>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</si>
  <si>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</si>
  <si>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</si>
  <si>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</si>
  <si>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</si>
  <si>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</si>
  <si>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</si>
  <si>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</si>
  <si>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</si>
  <si>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</si>
  <si>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</si>
  <si>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</si>
  <si>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</si>
  <si>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</si>
  <si>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</si>
  <si>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</si>
  <si>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</si>
  <si>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</si>
  <si>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</si>
  <si>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</si>
  <si>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</si>
  <si>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</si>
  <si>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</si>
  <si>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</si>
  <si>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</si>
  <si>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</si>
  <si>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</si>
  <si>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</si>
  <si>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</si>
  <si>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</si>
  <si>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</si>
  <si>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</si>
  <si>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</si>
  <si>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</si>
  <si>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</si>
  <si>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</si>
  <si>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</si>
  <si>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</si>
  <si>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</si>
  <si>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</si>
  <si>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</si>
  <si>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</si>
  <si>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</si>
  <si>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</si>
  <si>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</si>
  <si>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</si>
  <si>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</si>
  <si>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</si>
  <si>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</si>
  <si>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</si>
  <si>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</si>
  <si>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</si>
  <si>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</si>
  <si>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</si>
  <si>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</si>
  <si>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</si>
  <si>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</si>
  <si>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</si>
  <si>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</si>
  <si>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</si>
  <si>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</si>
  <si>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</si>
  <si>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</si>
  <si>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</si>
  <si>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</si>
  <si>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</si>
  <si>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</si>
  <si>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</si>
  <si>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</si>
  <si>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</si>
  <si>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</si>
  <si>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</si>
  <si>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</si>
  <si>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</si>
  <si>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</si>
  <si>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</si>
  <si>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</si>
  <si>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</si>
  <si>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</si>
  <si>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</si>
  <si>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</si>
  <si>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</si>
  <si>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</si>
  <si>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AT0000A367L2</t>
  </si>
  <si>
    <t>AT0000A37LE6</t>
  </si>
  <si>
    <t>AT0000A38734</t>
  </si>
  <si>
    <t>AT0000A3AHL6</t>
  </si>
  <si>
    <t>Reporting Date: 15/10/2024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</si>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</sst>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70" formatCode="_-* #,##0.00\ _€_-;\-* #,##0.00\ _€_-;_-* &quot;-&quot;??\ _€_-;_-@_-"/>
    <numFmt numFmtId="174"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70" fontId="4" fillId="0" borderId="0" applyFont="0" applyFill="0" applyBorder="0" applyAlignment="0" applyProtection="0"/>
    <xf numFmtId="170" fontId="4" fillId="0" borderId="0" applyFont="0" applyFill="0" applyBorder="0" applyAlignment="0" applyProtection="0"/>
  </cellStyleXfs>
  <cellXfs count="157">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74"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Alignment="1">
      <alignment horizontal="center"/>
    </xf>
    <xf numFmtId="0" fontId="37" fillId="6" borderId="0" xfId="2" applyFont="1" applyFill="1" applyAlignment="1"/>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tabSelected="1" zoomScale="80" zoomScaleNormal="80" workbookViewId="0">
      <selection activeCell="L13" sqref="L13"/>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1671</v>
      </c>
      <c r="G9" s="5"/>
      <c r="H9" s="5"/>
      <c r="I9" s="5"/>
      <c r="J9" s="6"/>
    </row>
    <row r="10" spans="2:10" ht="21" x14ac:dyDescent="0.35">
      <c r="B10" s="4"/>
      <c r="C10" s="5"/>
      <c r="D10" s="5"/>
      <c r="E10" s="5"/>
      <c r="F10" s="11" t="s">
        <v>1672</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3" t="s">
        <v>1027</v>
      </c>
      <c r="E24" s="154" t="s">
        <v>14</v>
      </c>
      <c r="F24" s="154"/>
      <c r="G24" s="154"/>
      <c r="H24" s="154"/>
      <c r="I24" s="5"/>
      <c r="J24" s="6"/>
    </row>
    <row r="25" spans="2:10" x14ac:dyDescent="0.35">
      <c r="B25" s="4"/>
      <c r="C25" s="5"/>
      <c r="D25" s="5"/>
      <c r="H25" s="5"/>
      <c r="I25" s="5"/>
      <c r="J25" s="6"/>
    </row>
    <row r="26" spans="2:10" x14ac:dyDescent="0.35">
      <c r="B26" s="4"/>
      <c r="C26" s="5"/>
      <c r="D26" s="153" t="s">
        <v>1026</v>
      </c>
      <c r="E26" s="154"/>
      <c r="F26" s="154"/>
      <c r="G26" s="154"/>
      <c r="H26" s="154"/>
      <c r="I26" s="5"/>
      <c r="J26" s="6"/>
    </row>
    <row r="27" spans="2:10" x14ac:dyDescent="0.35">
      <c r="B27" s="4"/>
      <c r="C27" s="5"/>
      <c r="D27" s="14"/>
      <c r="E27" s="14"/>
      <c r="F27" s="14"/>
      <c r="G27" s="14"/>
      <c r="H27" s="14"/>
      <c r="I27" s="5"/>
      <c r="J27" s="6"/>
    </row>
    <row r="28" spans="2:10" x14ac:dyDescent="0.35">
      <c r="B28" s="4"/>
      <c r="C28" s="5"/>
      <c r="D28" s="153" t="s">
        <v>1025</v>
      </c>
      <c r="E28" s="154" t="s">
        <v>14</v>
      </c>
      <c r="F28" s="154"/>
      <c r="G28" s="154"/>
      <c r="H28" s="154"/>
      <c r="I28" s="5"/>
      <c r="J28" s="6"/>
    </row>
    <row r="29" spans="2:10" x14ac:dyDescent="0.35">
      <c r="B29" s="4"/>
      <c r="C29" s="5"/>
      <c r="D29" s="14"/>
      <c r="E29" s="14"/>
      <c r="F29" s="14"/>
      <c r="G29" s="14"/>
      <c r="H29" s="14"/>
      <c r="I29" s="5"/>
      <c r="J29" s="6"/>
    </row>
    <row r="30" spans="2:10" x14ac:dyDescent="0.35">
      <c r="B30" s="4"/>
      <c r="C30" s="5"/>
      <c r="D30" s="153" t="s">
        <v>1632</v>
      </c>
      <c r="E30" s="154" t="s">
        <v>14</v>
      </c>
      <c r="F30" s="154"/>
      <c r="G30" s="154"/>
      <c r="H30" s="154"/>
      <c r="I30" s="5"/>
      <c r="J30" s="6"/>
    </row>
    <row r="31" spans="2:10" x14ac:dyDescent="0.35">
      <c r="B31" s="4"/>
      <c r="C31" s="5"/>
      <c r="I31" s="5"/>
      <c r="J31" s="6"/>
    </row>
    <row r="32" spans="2:10" x14ac:dyDescent="0.35">
      <c r="B32" s="4"/>
      <c r="C32" s="5"/>
      <c r="D32" s="153" t="s">
        <v>1569</v>
      </c>
      <c r="E32" s="154"/>
      <c r="F32" s="154"/>
      <c r="G32" s="154"/>
      <c r="H32" s="154"/>
      <c r="I32" s="5"/>
      <c r="J32" s="6"/>
    </row>
    <row r="33" spans="2:10" x14ac:dyDescent="0.35">
      <c r="B33" s="4"/>
      <c r="C33" s="5"/>
      <c r="I33" s="5"/>
      <c r="J33" s="6"/>
    </row>
    <row r="34" spans="2:10" x14ac:dyDescent="0.35">
      <c r="B34" s="4"/>
      <c r="C34" s="5"/>
      <c r="D34" s="151" t="s">
        <v>1006</v>
      </c>
      <c r="E34" s="152"/>
      <c r="F34" s="152"/>
      <c r="G34" s="152"/>
      <c r="H34" s="152"/>
      <c r="I34" s="5"/>
      <c r="J34" s="6"/>
    </row>
    <row r="35" spans="2:10" x14ac:dyDescent="0.35">
      <c r="B35" s="4"/>
      <c r="C35" s="5"/>
      <c r="D35" s="5"/>
      <c r="E35" s="5"/>
      <c r="F35" s="13"/>
      <c r="G35" s="5"/>
      <c r="H35" s="5"/>
      <c r="I35" s="5"/>
      <c r="J35" s="6"/>
    </row>
    <row r="36" spans="2:10" x14ac:dyDescent="0.35">
      <c r="B36" s="4"/>
      <c r="C36" s="5"/>
      <c r="D36" s="151" t="s">
        <v>1024</v>
      </c>
      <c r="E36" s="152" t="s">
        <v>14</v>
      </c>
      <c r="F36" s="152"/>
      <c r="G36" s="152"/>
      <c r="H36" s="152"/>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6:H36"/>
    <mergeCell ref="D32:H32"/>
    <mergeCell ref="D34:H34"/>
    <mergeCell ref="D24:H24"/>
    <mergeCell ref="D26:H26"/>
    <mergeCell ref="D28:H28"/>
    <mergeCell ref="D30:H30"/>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6:H36" location="Disclaimer!A1" display="Covered Bond Forum Disclaimer" xr:uid="{00000000-0004-0000-0100-000004000000}"/>
    <hyperlink ref="D32:H32" location="'D1. Bond List'!A1" display="Worksheet D1: Bond List" xr:uid="{00000000-0004-0000-0100-000005000000}"/>
    <hyperlink ref="D34:H34"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5" t="s">
        <v>16</v>
      </c>
      <c r="B1" s="156"/>
      <c r="C1" s="156"/>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topLeftCell="B17" zoomScale="70" zoomScaleNormal="55" zoomScaleSheetLayoutView="70" workbookViewId="0">
      <selection activeCell="C53" sqref="C53"/>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19">
        <v>45565</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0">
        <v>2034.0051655799984</v>
      </c>
      <c r="F38" s="46"/>
      <c r="H38" s="34"/>
      <c r="L38" s="34"/>
      <c r="M38" s="34"/>
    </row>
    <row r="39" spans="1:13" x14ac:dyDescent="0.35">
      <c r="A39" s="36" t="s">
        <v>77</v>
      </c>
      <c r="B39" s="46" t="s">
        <v>78</v>
      </c>
      <c r="C39" s="120">
        <v>1590.4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0">
        <v>1590.4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1">
        <v>0.02</v>
      </c>
      <c r="D45" s="71">
        <v>0.25892678922283596</v>
      </c>
      <c r="F45" s="121" t="s">
        <v>979</v>
      </c>
      <c r="G45" s="36" t="s">
        <v>976</v>
      </c>
      <c r="H45" s="34"/>
      <c r="L45" s="34"/>
      <c r="M45" s="34"/>
    </row>
    <row r="46" spans="1:13" ht="29" outlineLevel="1" x14ac:dyDescent="0.35">
      <c r="A46" s="36" t="s">
        <v>88</v>
      </c>
      <c r="B46" s="44" t="s">
        <v>1653</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2">
        <v>2000.0051655799984</v>
      </c>
      <c r="E53" s="50"/>
      <c r="F53" s="51">
        <v>0.98328421157656953</v>
      </c>
      <c r="G53" s="51"/>
      <c r="H53" s="34"/>
      <c r="L53" s="34"/>
      <c r="M53" s="34"/>
    </row>
    <row r="54" spans="1:13" x14ac:dyDescent="0.35">
      <c r="A54" s="36" t="s">
        <v>100</v>
      </c>
      <c r="B54" s="46" t="s">
        <v>101</v>
      </c>
      <c r="C54" s="120">
        <v>0</v>
      </c>
      <c r="E54" s="50"/>
      <c r="F54" s="51">
        <v>0</v>
      </c>
      <c r="G54" s="51"/>
      <c r="H54" s="34"/>
      <c r="L54" s="34"/>
      <c r="M54" s="34"/>
    </row>
    <row r="55" spans="1:13" x14ac:dyDescent="0.35">
      <c r="A55" s="36" t="s">
        <v>102</v>
      </c>
      <c r="B55" s="46" t="s">
        <v>103</v>
      </c>
      <c r="C55" s="120">
        <v>0</v>
      </c>
      <c r="E55" s="50"/>
      <c r="F55" s="51">
        <v>0</v>
      </c>
      <c r="G55" s="51"/>
      <c r="H55" s="34"/>
      <c r="L55" s="34"/>
      <c r="M55" s="34"/>
    </row>
    <row r="56" spans="1:13" x14ac:dyDescent="0.35">
      <c r="A56" s="36" t="s">
        <v>104</v>
      </c>
      <c r="B56" s="46" t="s">
        <v>105</v>
      </c>
      <c r="C56" s="122">
        <v>34</v>
      </c>
      <c r="E56" s="50"/>
      <c r="F56" s="51">
        <v>1.6715788423430512E-2</v>
      </c>
      <c r="G56" s="51"/>
      <c r="H56" s="34"/>
      <c r="L56" s="34"/>
      <c r="M56" s="34"/>
    </row>
    <row r="57" spans="1:13" x14ac:dyDescent="0.35">
      <c r="A57" s="36" t="s">
        <v>106</v>
      </c>
      <c r="B57" s="36" t="s">
        <v>107</v>
      </c>
      <c r="C57" s="120">
        <v>0</v>
      </c>
      <c r="E57" s="50"/>
      <c r="F57" s="51">
        <v>0</v>
      </c>
      <c r="G57" s="51"/>
      <c r="H57" s="34"/>
      <c r="L57" s="34"/>
      <c r="M57" s="34"/>
    </row>
    <row r="58" spans="1:13" x14ac:dyDescent="0.35">
      <c r="A58" s="36" t="s">
        <v>108</v>
      </c>
      <c r="B58" s="46" t="s">
        <v>109</v>
      </c>
      <c r="C58" s="123">
        <v>2034.0051655799984</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2">
        <v>28.670950974714959</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3">
        <v>0.48743444999999991</v>
      </c>
      <c r="D70" s="36" t="s">
        <v>976</v>
      </c>
      <c r="E70" s="32"/>
      <c r="F70" s="51">
        <v>2.4371659553121405E-4</v>
      </c>
      <c r="G70" s="51" t="s">
        <v>1575</v>
      </c>
      <c r="H70" s="34"/>
      <c r="L70" s="34"/>
      <c r="M70" s="34"/>
    </row>
    <row r="71" spans="1:13" x14ac:dyDescent="0.35">
      <c r="A71" s="36" t="s">
        <v>125</v>
      </c>
      <c r="B71" s="32" t="s">
        <v>126</v>
      </c>
      <c r="C71" s="123">
        <v>0.99948514000000033</v>
      </c>
      <c r="D71" s="36" t="s">
        <v>976</v>
      </c>
      <c r="E71" s="32"/>
      <c r="F71" s="51">
        <v>4.9974127927322114E-4</v>
      </c>
      <c r="G71" s="51" t="s">
        <v>1575</v>
      </c>
      <c r="H71" s="34"/>
      <c r="L71" s="34"/>
      <c r="M71" s="34"/>
    </row>
    <row r="72" spans="1:13" x14ac:dyDescent="0.35">
      <c r="A72" s="36" t="s">
        <v>127</v>
      </c>
      <c r="B72" s="32" t="s">
        <v>128</v>
      </c>
      <c r="C72" s="123">
        <v>2.0523551499999999</v>
      </c>
      <c r="D72" s="36" t="s">
        <v>976</v>
      </c>
      <c r="E72" s="32"/>
      <c r="F72" s="51">
        <v>1.0261749246056658E-3</v>
      </c>
      <c r="G72" s="51" t="s">
        <v>1575</v>
      </c>
      <c r="H72" s="34"/>
      <c r="L72" s="34"/>
      <c r="M72" s="34"/>
    </row>
    <row r="73" spans="1:13" x14ac:dyDescent="0.35">
      <c r="A73" s="36" t="s">
        <v>129</v>
      </c>
      <c r="B73" s="32" t="s">
        <v>130</v>
      </c>
      <c r="C73" s="123">
        <v>2.76817402</v>
      </c>
      <c r="D73" s="36" t="s">
        <v>976</v>
      </c>
      <c r="E73" s="32"/>
      <c r="F73" s="51">
        <v>1.3840834352031436E-3</v>
      </c>
      <c r="G73" s="51" t="s">
        <v>1575</v>
      </c>
      <c r="H73" s="34"/>
      <c r="L73" s="34"/>
      <c r="M73" s="34"/>
    </row>
    <row r="74" spans="1:13" x14ac:dyDescent="0.35">
      <c r="A74" s="36" t="s">
        <v>131</v>
      </c>
      <c r="B74" s="32" t="s">
        <v>132</v>
      </c>
      <c r="C74" s="123">
        <v>4.4889863499999993</v>
      </c>
      <c r="D74" s="36" t="s">
        <v>976</v>
      </c>
      <c r="E74" s="32"/>
      <c r="F74" s="51">
        <v>2.2444873779604436E-3</v>
      </c>
      <c r="G74" s="51" t="s">
        <v>1575</v>
      </c>
      <c r="H74" s="34"/>
      <c r="L74" s="34"/>
      <c r="M74" s="34"/>
    </row>
    <row r="75" spans="1:13" x14ac:dyDescent="0.35">
      <c r="A75" s="36" t="s">
        <v>133</v>
      </c>
      <c r="B75" s="32" t="s">
        <v>134</v>
      </c>
      <c r="C75" s="123">
        <v>96.686004360000084</v>
      </c>
      <c r="D75" s="36" t="s">
        <v>976</v>
      </c>
      <c r="E75" s="32"/>
      <c r="F75" s="51">
        <v>4.8342877320499897E-2</v>
      </c>
      <c r="G75" s="51" t="s">
        <v>1575</v>
      </c>
      <c r="H75" s="34"/>
      <c r="L75" s="34"/>
      <c r="M75" s="34"/>
    </row>
    <row r="76" spans="1:13" x14ac:dyDescent="0.35">
      <c r="A76" s="36" t="s">
        <v>135</v>
      </c>
      <c r="B76" s="32" t="s">
        <v>136</v>
      </c>
      <c r="C76" s="123">
        <v>1892.522726110001</v>
      </c>
      <c r="D76" s="36" t="s">
        <v>976</v>
      </c>
      <c r="E76" s="32"/>
      <c r="F76" s="51">
        <v>0.94625891906692638</v>
      </c>
      <c r="G76" s="51" t="s">
        <v>1575</v>
      </c>
      <c r="H76" s="34"/>
      <c r="L76" s="34"/>
      <c r="M76" s="34"/>
    </row>
    <row r="77" spans="1:13" x14ac:dyDescent="0.35">
      <c r="A77" s="36" t="s">
        <v>137</v>
      </c>
      <c r="B77" s="58" t="s">
        <v>109</v>
      </c>
      <c r="C77" s="123">
        <v>2000.0051655800012</v>
      </c>
      <c r="D77" s="50">
        <v>0</v>
      </c>
      <c r="E77" s="46"/>
      <c r="F77" s="51">
        <v>1</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2">
        <v>6.0255162046887749</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0">
        <v>250</v>
      </c>
      <c r="D93" s="36" t="s">
        <v>976</v>
      </c>
      <c r="E93" s="32"/>
      <c r="F93" s="51">
        <v>0.15719315895372232</v>
      </c>
      <c r="G93" s="51" t="s">
        <v>1575</v>
      </c>
      <c r="H93" s="34"/>
      <c r="L93" s="34"/>
      <c r="M93" s="34"/>
    </row>
    <row r="94" spans="1:13" x14ac:dyDescent="0.35">
      <c r="A94" s="36" t="s">
        <v>159</v>
      </c>
      <c r="B94" s="32" t="s">
        <v>126</v>
      </c>
      <c r="C94" s="120">
        <v>0</v>
      </c>
      <c r="D94" s="36" t="s">
        <v>976</v>
      </c>
      <c r="E94" s="32"/>
      <c r="F94" s="51">
        <v>0</v>
      </c>
      <c r="G94" s="51" t="s">
        <v>1575</v>
      </c>
      <c r="H94" s="34"/>
      <c r="L94" s="34"/>
      <c r="M94" s="34"/>
    </row>
    <row r="95" spans="1:13" x14ac:dyDescent="0.35">
      <c r="A95" s="36" t="s">
        <v>160</v>
      </c>
      <c r="B95" s="32" t="s">
        <v>128</v>
      </c>
      <c r="C95" s="120">
        <v>305</v>
      </c>
      <c r="D95" s="36" t="s">
        <v>976</v>
      </c>
      <c r="E95" s="32"/>
      <c r="F95" s="51">
        <v>0.19177565392354123</v>
      </c>
      <c r="G95" s="51" t="s">
        <v>1575</v>
      </c>
      <c r="H95" s="34"/>
      <c r="L95" s="34"/>
      <c r="M95" s="34"/>
    </row>
    <row r="96" spans="1:13" x14ac:dyDescent="0.35">
      <c r="A96" s="36" t="s">
        <v>161</v>
      </c>
      <c r="B96" s="32" t="s">
        <v>130</v>
      </c>
      <c r="C96" s="120">
        <v>310</v>
      </c>
      <c r="D96" s="36" t="s">
        <v>976</v>
      </c>
      <c r="E96" s="32"/>
      <c r="F96" s="51">
        <v>0.19491951710261568</v>
      </c>
      <c r="G96" s="51" t="s">
        <v>1575</v>
      </c>
      <c r="H96" s="34"/>
      <c r="L96" s="34"/>
      <c r="M96" s="34"/>
    </row>
    <row r="97" spans="1:14" x14ac:dyDescent="0.35">
      <c r="A97" s="36" t="s">
        <v>162</v>
      </c>
      <c r="B97" s="32" t="s">
        <v>132</v>
      </c>
      <c r="C97" s="120">
        <v>20</v>
      </c>
      <c r="D97" s="36" t="s">
        <v>976</v>
      </c>
      <c r="E97" s="32"/>
      <c r="F97" s="51">
        <v>1.2575452716297786E-2</v>
      </c>
      <c r="G97" s="51" t="s">
        <v>1575</v>
      </c>
      <c r="H97" s="34"/>
      <c r="L97" s="34"/>
      <c r="M97" s="34"/>
    </row>
    <row r="98" spans="1:14" x14ac:dyDescent="0.35">
      <c r="A98" s="36" t="s">
        <v>163</v>
      </c>
      <c r="B98" s="32" t="s">
        <v>134</v>
      </c>
      <c r="C98" s="120">
        <v>359.9</v>
      </c>
      <c r="D98" s="36" t="s">
        <v>976</v>
      </c>
      <c r="E98" s="32"/>
      <c r="F98" s="51">
        <v>0.22629527162977864</v>
      </c>
      <c r="G98" s="51" t="s">
        <v>1575</v>
      </c>
      <c r="H98" s="34"/>
      <c r="L98" s="34"/>
      <c r="M98" s="34"/>
    </row>
    <row r="99" spans="1:14" x14ac:dyDescent="0.35">
      <c r="A99" s="36" t="s">
        <v>164</v>
      </c>
      <c r="B99" s="32" t="s">
        <v>136</v>
      </c>
      <c r="C99" s="120">
        <v>345.5</v>
      </c>
      <c r="D99" s="36" t="s">
        <v>976</v>
      </c>
      <c r="E99" s="32"/>
      <c r="F99" s="51">
        <v>0.21724094567404426</v>
      </c>
      <c r="G99" s="51" t="s">
        <v>1575</v>
      </c>
      <c r="H99" s="34"/>
      <c r="L99" s="34"/>
      <c r="M99" s="34"/>
    </row>
    <row r="100" spans="1:14" x14ac:dyDescent="0.35">
      <c r="A100" s="36" t="s">
        <v>165</v>
      </c>
      <c r="B100" s="58" t="s">
        <v>109</v>
      </c>
      <c r="C100" s="123">
        <v>1590.4</v>
      </c>
      <c r="D100" s="50">
        <v>0</v>
      </c>
      <c r="E100" s="46"/>
      <c r="F100" s="124">
        <v>1</v>
      </c>
      <c r="G100" s="124">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3">
        <v>2000.0051655799984</v>
      </c>
      <c r="D112" s="120">
        <v>2000.0051655799984</v>
      </c>
      <c r="E112" s="51"/>
      <c r="F112" s="51">
        <v>1</v>
      </c>
      <c r="G112" s="51">
        <v>1</v>
      </c>
      <c r="H112" s="34"/>
      <c r="I112" s="36"/>
      <c r="J112" s="36"/>
      <c r="K112" s="36"/>
      <c r="L112" s="34"/>
      <c r="M112" s="34"/>
      <c r="N112" s="34"/>
    </row>
    <row r="113" spans="1:14" s="60" customFormat="1" x14ac:dyDescent="0.35">
      <c r="A113" s="36" t="s">
        <v>183</v>
      </c>
      <c r="B113" s="46" t="s">
        <v>1055</v>
      </c>
      <c r="C113" s="120">
        <v>0</v>
      </c>
      <c r="D113" s="120">
        <v>0</v>
      </c>
      <c r="E113" s="51"/>
      <c r="F113" s="51">
        <v>0</v>
      </c>
      <c r="G113" s="51">
        <v>0</v>
      </c>
      <c r="H113" s="34"/>
      <c r="I113" s="36"/>
      <c r="J113" s="36"/>
      <c r="K113" s="36"/>
      <c r="L113" s="34"/>
      <c r="M113" s="34"/>
      <c r="N113" s="34"/>
    </row>
    <row r="114" spans="1:14" s="60" customFormat="1" x14ac:dyDescent="0.35">
      <c r="A114" s="36" t="s">
        <v>184</v>
      </c>
      <c r="B114" s="46" t="s">
        <v>191</v>
      </c>
      <c r="C114" s="120">
        <v>0</v>
      </c>
      <c r="D114" s="120">
        <v>0</v>
      </c>
      <c r="E114" s="51"/>
      <c r="F114" s="51">
        <v>0</v>
      </c>
      <c r="G114" s="51">
        <v>0</v>
      </c>
      <c r="H114" s="34"/>
      <c r="I114" s="36"/>
      <c r="J114" s="36"/>
      <c r="K114" s="36"/>
      <c r="L114" s="34"/>
      <c r="M114" s="34"/>
      <c r="N114" s="34"/>
    </row>
    <row r="115" spans="1:14" s="60" customFormat="1" x14ac:dyDescent="0.35">
      <c r="A115" s="36" t="s">
        <v>185</v>
      </c>
      <c r="B115" s="46" t="s">
        <v>1056</v>
      </c>
      <c r="C115" s="120">
        <v>0</v>
      </c>
      <c r="D115" s="120">
        <v>0</v>
      </c>
      <c r="E115" s="51"/>
      <c r="F115" s="51">
        <v>0</v>
      </c>
      <c r="G115" s="51">
        <v>0</v>
      </c>
      <c r="H115" s="34"/>
      <c r="I115" s="36"/>
      <c r="J115" s="36"/>
      <c r="K115" s="36"/>
      <c r="L115" s="34"/>
      <c r="M115" s="34"/>
      <c r="N115" s="34"/>
    </row>
    <row r="116" spans="1:14" s="60" customFormat="1" x14ac:dyDescent="0.35">
      <c r="A116" s="36" t="s">
        <v>187</v>
      </c>
      <c r="B116" s="46" t="s">
        <v>1057</v>
      </c>
      <c r="C116" s="120">
        <v>0</v>
      </c>
      <c r="D116" s="120">
        <v>0</v>
      </c>
      <c r="E116" s="51"/>
      <c r="F116" s="51">
        <v>0</v>
      </c>
      <c r="G116" s="51">
        <v>0</v>
      </c>
      <c r="H116" s="34"/>
      <c r="I116" s="36"/>
      <c r="J116" s="36"/>
      <c r="K116" s="36"/>
      <c r="L116" s="34"/>
      <c r="M116" s="34"/>
      <c r="N116" s="34"/>
    </row>
    <row r="117" spans="1:14" s="60" customFormat="1" x14ac:dyDescent="0.35">
      <c r="A117" s="36" t="s">
        <v>188</v>
      </c>
      <c r="B117" s="46" t="s">
        <v>193</v>
      </c>
      <c r="C117" s="120">
        <v>0</v>
      </c>
      <c r="D117" s="120">
        <v>0</v>
      </c>
      <c r="E117" s="46"/>
      <c r="F117" s="51">
        <v>0</v>
      </c>
      <c r="G117" s="51">
        <v>0</v>
      </c>
      <c r="H117" s="34"/>
      <c r="I117" s="36"/>
      <c r="J117" s="36"/>
      <c r="K117" s="36"/>
      <c r="L117" s="34"/>
      <c r="M117" s="34"/>
      <c r="N117" s="34"/>
    </row>
    <row r="118" spans="1:14" x14ac:dyDescent="0.35">
      <c r="A118" s="36" t="s">
        <v>189</v>
      </c>
      <c r="B118" s="46" t="s">
        <v>195</v>
      </c>
      <c r="C118" s="120">
        <v>0</v>
      </c>
      <c r="D118" s="120">
        <v>0</v>
      </c>
      <c r="E118" s="46"/>
      <c r="F118" s="51">
        <v>0</v>
      </c>
      <c r="G118" s="51">
        <v>0</v>
      </c>
      <c r="H118" s="34"/>
      <c r="L118" s="34"/>
      <c r="M118" s="34"/>
    </row>
    <row r="119" spans="1:14" x14ac:dyDescent="0.35">
      <c r="A119" s="36" t="s">
        <v>190</v>
      </c>
      <c r="B119" s="46" t="s">
        <v>1058</v>
      </c>
      <c r="C119" s="120">
        <v>0</v>
      </c>
      <c r="D119" s="120">
        <v>0</v>
      </c>
      <c r="E119" s="46"/>
      <c r="F119" s="51">
        <v>0</v>
      </c>
      <c r="G119" s="51">
        <v>0</v>
      </c>
      <c r="H119" s="34"/>
      <c r="L119" s="34"/>
      <c r="M119" s="34"/>
    </row>
    <row r="120" spans="1:14" x14ac:dyDescent="0.35">
      <c r="A120" s="36" t="s">
        <v>192</v>
      </c>
      <c r="B120" s="46" t="s">
        <v>197</v>
      </c>
      <c r="C120" s="120">
        <v>0</v>
      </c>
      <c r="D120" s="120">
        <v>0</v>
      </c>
      <c r="E120" s="46"/>
      <c r="F120" s="51">
        <v>0</v>
      </c>
      <c r="G120" s="51">
        <v>0</v>
      </c>
      <c r="H120" s="34"/>
      <c r="L120" s="34"/>
      <c r="M120" s="34"/>
    </row>
    <row r="121" spans="1:14" x14ac:dyDescent="0.35">
      <c r="A121" s="36" t="s">
        <v>194</v>
      </c>
      <c r="B121" s="46" t="s">
        <v>1059</v>
      </c>
      <c r="C121" s="120">
        <v>0</v>
      </c>
      <c r="D121" s="120">
        <v>0</v>
      </c>
      <c r="E121" s="46"/>
      <c r="F121" s="51">
        <v>0</v>
      </c>
      <c r="G121" s="51">
        <v>0</v>
      </c>
      <c r="H121" s="34"/>
      <c r="L121" s="34"/>
      <c r="M121" s="34"/>
    </row>
    <row r="122" spans="1:14" x14ac:dyDescent="0.35">
      <c r="A122" s="36" t="s">
        <v>196</v>
      </c>
      <c r="B122" s="46" t="s">
        <v>1060</v>
      </c>
      <c r="C122" s="120">
        <v>0</v>
      </c>
      <c r="D122" s="120">
        <v>0</v>
      </c>
      <c r="E122" s="46"/>
      <c r="F122" s="51">
        <v>0</v>
      </c>
      <c r="G122" s="51">
        <v>0</v>
      </c>
      <c r="H122" s="34"/>
      <c r="L122" s="34"/>
      <c r="M122" s="34"/>
    </row>
    <row r="123" spans="1:14" x14ac:dyDescent="0.35">
      <c r="A123" s="36" t="s">
        <v>198</v>
      </c>
      <c r="B123" s="46" t="s">
        <v>199</v>
      </c>
      <c r="C123" s="120">
        <v>0</v>
      </c>
      <c r="D123" s="120">
        <v>0</v>
      </c>
      <c r="E123" s="46"/>
      <c r="F123" s="51">
        <v>0</v>
      </c>
      <c r="G123" s="51">
        <v>0</v>
      </c>
      <c r="H123" s="34"/>
      <c r="L123" s="34"/>
      <c r="M123" s="34"/>
    </row>
    <row r="124" spans="1:14" x14ac:dyDescent="0.35">
      <c r="A124" s="36" t="s">
        <v>200</v>
      </c>
      <c r="B124" s="46" t="s">
        <v>186</v>
      </c>
      <c r="C124" s="120">
        <v>0</v>
      </c>
      <c r="D124" s="120">
        <v>0</v>
      </c>
      <c r="E124" s="46"/>
      <c r="F124" s="51">
        <v>0</v>
      </c>
      <c r="G124" s="51">
        <v>0</v>
      </c>
      <c r="H124" s="34"/>
      <c r="L124" s="34"/>
      <c r="M124" s="34"/>
    </row>
    <row r="125" spans="1:14" x14ac:dyDescent="0.35">
      <c r="A125" s="36" t="s">
        <v>202</v>
      </c>
      <c r="B125" s="46" t="s">
        <v>1061</v>
      </c>
      <c r="C125" s="120">
        <v>0</v>
      </c>
      <c r="D125" s="120">
        <v>0</v>
      </c>
      <c r="E125" s="46"/>
      <c r="F125" s="51">
        <v>0</v>
      </c>
      <c r="G125" s="51">
        <v>0</v>
      </c>
      <c r="H125" s="34"/>
      <c r="L125" s="34"/>
      <c r="M125" s="34"/>
    </row>
    <row r="126" spans="1:14" x14ac:dyDescent="0.35">
      <c r="A126" s="36" t="s">
        <v>204</v>
      </c>
      <c r="B126" s="46" t="s">
        <v>201</v>
      </c>
      <c r="C126" s="120">
        <v>0</v>
      </c>
      <c r="D126" s="120">
        <v>0</v>
      </c>
      <c r="E126" s="46"/>
      <c r="F126" s="51">
        <v>0</v>
      </c>
      <c r="G126" s="51">
        <v>0</v>
      </c>
      <c r="H126" s="34"/>
      <c r="L126" s="34"/>
      <c r="M126" s="34"/>
    </row>
    <row r="127" spans="1:14" x14ac:dyDescent="0.35">
      <c r="A127" s="36" t="s">
        <v>205</v>
      </c>
      <c r="B127" s="46" t="s">
        <v>203</v>
      </c>
      <c r="C127" s="120">
        <v>0</v>
      </c>
      <c r="D127" s="120">
        <v>0</v>
      </c>
      <c r="E127" s="46"/>
      <c r="F127" s="51">
        <v>0</v>
      </c>
      <c r="G127" s="51">
        <v>0</v>
      </c>
      <c r="H127" s="34"/>
      <c r="L127" s="34"/>
      <c r="M127" s="34"/>
    </row>
    <row r="128" spans="1:14" x14ac:dyDescent="0.35">
      <c r="A128" s="36" t="s">
        <v>1052</v>
      </c>
      <c r="B128" s="46" t="s">
        <v>1062</v>
      </c>
      <c r="C128" s="120">
        <v>0</v>
      </c>
      <c r="D128" s="120">
        <v>0</v>
      </c>
      <c r="E128" s="46"/>
      <c r="F128" s="51">
        <v>0</v>
      </c>
      <c r="G128" s="51">
        <v>0</v>
      </c>
      <c r="H128" s="34"/>
      <c r="L128" s="34"/>
      <c r="M128" s="34"/>
    </row>
    <row r="129" spans="1:14" x14ac:dyDescent="0.35">
      <c r="A129" s="36" t="s">
        <v>1053</v>
      </c>
      <c r="B129" s="46" t="s">
        <v>107</v>
      </c>
      <c r="C129" s="120">
        <v>0</v>
      </c>
      <c r="D129" s="120">
        <v>0</v>
      </c>
      <c r="E129" s="46"/>
      <c r="F129" s="51">
        <v>0</v>
      </c>
      <c r="G129" s="51">
        <v>0</v>
      </c>
      <c r="H129" s="34"/>
      <c r="L129" s="34"/>
      <c r="M129" s="34"/>
    </row>
    <row r="130" spans="1:14" x14ac:dyDescent="0.35">
      <c r="A130" s="36" t="s">
        <v>1054</v>
      </c>
      <c r="B130" s="58" t="s">
        <v>109</v>
      </c>
      <c r="C130" s="123">
        <v>2000.0051655799984</v>
      </c>
      <c r="D130" s="123">
        <v>2000.0051655799984</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0">
        <v>1590.4</v>
      </c>
      <c r="D138" s="120">
        <v>1590.4</v>
      </c>
      <c r="E138" s="51"/>
      <c r="F138" s="51">
        <v>1</v>
      </c>
      <c r="G138" s="51">
        <v>1</v>
      </c>
      <c r="H138" s="34"/>
      <c r="I138" s="36"/>
      <c r="J138" s="36"/>
      <c r="K138" s="36"/>
      <c r="L138" s="34"/>
      <c r="M138" s="34"/>
      <c r="N138" s="34"/>
    </row>
    <row r="139" spans="1:14" s="60" customFormat="1" x14ac:dyDescent="0.35">
      <c r="A139" s="36" t="s">
        <v>214</v>
      </c>
      <c r="B139" s="46" t="s">
        <v>1055</v>
      </c>
      <c r="C139" s="120">
        <v>0</v>
      </c>
      <c r="D139" s="120">
        <v>0</v>
      </c>
      <c r="E139" s="51"/>
      <c r="F139" s="51">
        <v>0</v>
      </c>
      <c r="G139" s="51">
        <v>0</v>
      </c>
      <c r="H139" s="34"/>
      <c r="I139" s="36"/>
      <c r="J139" s="36"/>
      <c r="K139" s="36"/>
      <c r="L139" s="34"/>
      <c r="M139" s="34"/>
      <c r="N139" s="34"/>
    </row>
    <row r="140" spans="1:14" s="60" customFormat="1" x14ac:dyDescent="0.35">
      <c r="A140" s="36" t="s">
        <v>215</v>
      </c>
      <c r="B140" s="46" t="s">
        <v>191</v>
      </c>
      <c r="C140" s="120">
        <v>0</v>
      </c>
      <c r="D140" s="120">
        <v>0</v>
      </c>
      <c r="E140" s="51"/>
      <c r="F140" s="51">
        <v>0</v>
      </c>
      <c r="G140" s="51">
        <v>0</v>
      </c>
      <c r="H140" s="34"/>
      <c r="I140" s="36"/>
      <c r="J140" s="36"/>
      <c r="K140" s="36"/>
      <c r="L140" s="34"/>
      <c r="M140" s="34"/>
      <c r="N140" s="34"/>
    </row>
    <row r="141" spans="1:14" s="60" customFormat="1" x14ac:dyDescent="0.35">
      <c r="A141" s="36" t="s">
        <v>216</v>
      </c>
      <c r="B141" s="46" t="s">
        <v>1056</v>
      </c>
      <c r="C141" s="120">
        <v>0</v>
      </c>
      <c r="D141" s="120">
        <v>0</v>
      </c>
      <c r="E141" s="51"/>
      <c r="F141" s="51">
        <v>0</v>
      </c>
      <c r="G141" s="51">
        <v>0</v>
      </c>
      <c r="H141" s="34"/>
      <c r="I141" s="36"/>
      <c r="J141" s="36"/>
      <c r="K141" s="36"/>
      <c r="L141" s="34"/>
      <c r="M141" s="34"/>
      <c r="N141" s="34"/>
    </row>
    <row r="142" spans="1:14" s="60" customFormat="1" x14ac:dyDescent="0.35">
      <c r="A142" s="36" t="s">
        <v>217</v>
      </c>
      <c r="B142" s="46" t="s">
        <v>1057</v>
      </c>
      <c r="C142" s="120">
        <v>0</v>
      </c>
      <c r="D142" s="120">
        <v>0</v>
      </c>
      <c r="E142" s="51"/>
      <c r="F142" s="51">
        <v>0</v>
      </c>
      <c r="G142" s="51">
        <v>0</v>
      </c>
      <c r="H142" s="34"/>
      <c r="I142" s="36"/>
      <c r="J142" s="36"/>
      <c r="K142" s="36"/>
      <c r="L142" s="34"/>
      <c r="M142" s="34"/>
      <c r="N142" s="34"/>
    </row>
    <row r="143" spans="1:14" s="60" customFormat="1" x14ac:dyDescent="0.35">
      <c r="A143" s="36" t="s">
        <v>218</v>
      </c>
      <c r="B143" s="46" t="s">
        <v>193</v>
      </c>
      <c r="C143" s="120">
        <v>0</v>
      </c>
      <c r="D143" s="120">
        <v>0</v>
      </c>
      <c r="E143" s="46"/>
      <c r="F143" s="51">
        <v>0</v>
      </c>
      <c r="G143" s="51">
        <v>0</v>
      </c>
      <c r="H143" s="34"/>
      <c r="I143" s="36"/>
      <c r="J143" s="36"/>
      <c r="K143" s="36"/>
      <c r="L143" s="34"/>
      <c r="M143" s="34"/>
      <c r="N143" s="34"/>
    </row>
    <row r="144" spans="1:14" x14ac:dyDescent="0.35">
      <c r="A144" s="36" t="s">
        <v>219</v>
      </c>
      <c r="B144" s="46" t="s">
        <v>195</v>
      </c>
      <c r="C144" s="120">
        <v>0</v>
      </c>
      <c r="D144" s="120">
        <v>0</v>
      </c>
      <c r="E144" s="46"/>
      <c r="F144" s="51">
        <v>0</v>
      </c>
      <c r="G144" s="51">
        <v>0</v>
      </c>
      <c r="H144" s="34"/>
      <c r="L144" s="34"/>
      <c r="M144" s="34"/>
    </row>
    <row r="145" spans="1:13" x14ac:dyDescent="0.35">
      <c r="A145" s="36" t="s">
        <v>220</v>
      </c>
      <c r="B145" s="46" t="s">
        <v>1058</v>
      </c>
      <c r="C145" s="120">
        <v>0</v>
      </c>
      <c r="D145" s="120">
        <v>0</v>
      </c>
      <c r="E145" s="46"/>
      <c r="F145" s="51">
        <v>0</v>
      </c>
      <c r="G145" s="51">
        <v>0</v>
      </c>
      <c r="H145" s="34"/>
      <c r="L145" s="34"/>
      <c r="M145" s="34"/>
    </row>
    <row r="146" spans="1:13" x14ac:dyDescent="0.35">
      <c r="A146" s="36" t="s">
        <v>221</v>
      </c>
      <c r="B146" s="46" t="s">
        <v>197</v>
      </c>
      <c r="C146" s="120">
        <v>0</v>
      </c>
      <c r="D146" s="120">
        <v>0</v>
      </c>
      <c r="E146" s="46"/>
      <c r="F146" s="51">
        <v>0</v>
      </c>
      <c r="G146" s="51">
        <v>0</v>
      </c>
      <c r="H146" s="34"/>
      <c r="L146" s="34"/>
      <c r="M146" s="34"/>
    </row>
    <row r="147" spans="1:13" x14ac:dyDescent="0.35">
      <c r="A147" s="36" t="s">
        <v>222</v>
      </c>
      <c r="B147" s="46" t="s">
        <v>1059</v>
      </c>
      <c r="C147" s="120">
        <v>0</v>
      </c>
      <c r="D147" s="120">
        <v>0</v>
      </c>
      <c r="E147" s="46"/>
      <c r="F147" s="51">
        <v>0</v>
      </c>
      <c r="G147" s="51">
        <v>0</v>
      </c>
      <c r="H147" s="34"/>
      <c r="L147" s="34"/>
      <c r="M147" s="34"/>
    </row>
    <row r="148" spans="1:13" x14ac:dyDescent="0.35">
      <c r="A148" s="36" t="s">
        <v>223</v>
      </c>
      <c r="B148" s="46" t="s">
        <v>1060</v>
      </c>
      <c r="C148" s="120">
        <v>0</v>
      </c>
      <c r="D148" s="120">
        <v>0</v>
      </c>
      <c r="E148" s="46"/>
      <c r="F148" s="51">
        <v>0</v>
      </c>
      <c r="G148" s="51">
        <v>0</v>
      </c>
      <c r="H148" s="34"/>
      <c r="L148" s="34"/>
      <c r="M148" s="34"/>
    </row>
    <row r="149" spans="1:13" x14ac:dyDescent="0.35">
      <c r="A149" s="36" t="s">
        <v>224</v>
      </c>
      <c r="B149" s="46" t="s">
        <v>199</v>
      </c>
      <c r="C149" s="120">
        <v>0</v>
      </c>
      <c r="D149" s="120">
        <v>0</v>
      </c>
      <c r="E149" s="46"/>
      <c r="F149" s="51">
        <v>0</v>
      </c>
      <c r="G149" s="51">
        <v>0</v>
      </c>
      <c r="H149" s="34"/>
      <c r="L149" s="34"/>
      <c r="M149" s="34"/>
    </row>
    <row r="150" spans="1:13" x14ac:dyDescent="0.35">
      <c r="A150" s="36" t="s">
        <v>225</v>
      </c>
      <c r="B150" s="46" t="s">
        <v>186</v>
      </c>
      <c r="C150" s="120">
        <v>0</v>
      </c>
      <c r="D150" s="120">
        <v>0</v>
      </c>
      <c r="E150" s="46"/>
      <c r="F150" s="51">
        <v>0</v>
      </c>
      <c r="G150" s="51">
        <v>0</v>
      </c>
      <c r="H150" s="34"/>
      <c r="L150" s="34"/>
      <c r="M150" s="34"/>
    </row>
    <row r="151" spans="1:13" x14ac:dyDescent="0.35">
      <c r="A151" s="36" t="s">
        <v>226</v>
      </c>
      <c r="B151" s="46" t="s">
        <v>1061</v>
      </c>
      <c r="C151" s="120">
        <v>0</v>
      </c>
      <c r="D151" s="120">
        <v>0</v>
      </c>
      <c r="E151" s="46"/>
      <c r="F151" s="51">
        <v>0</v>
      </c>
      <c r="G151" s="51">
        <v>0</v>
      </c>
      <c r="H151" s="34"/>
      <c r="L151" s="34"/>
      <c r="M151" s="34"/>
    </row>
    <row r="152" spans="1:13" x14ac:dyDescent="0.35">
      <c r="A152" s="36" t="s">
        <v>227</v>
      </c>
      <c r="B152" s="46" t="s">
        <v>201</v>
      </c>
      <c r="C152" s="120">
        <v>0</v>
      </c>
      <c r="D152" s="120">
        <v>0</v>
      </c>
      <c r="E152" s="46"/>
      <c r="F152" s="51">
        <v>0</v>
      </c>
      <c r="G152" s="51">
        <v>0</v>
      </c>
      <c r="H152" s="34"/>
      <c r="L152" s="34"/>
      <c r="M152" s="34"/>
    </row>
    <row r="153" spans="1:13" x14ac:dyDescent="0.35">
      <c r="A153" s="36" t="s">
        <v>228</v>
      </c>
      <c r="B153" s="46" t="s">
        <v>203</v>
      </c>
      <c r="C153" s="120">
        <v>0</v>
      </c>
      <c r="D153" s="120">
        <v>0</v>
      </c>
      <c r="E153" s="46"/>
      <c r="F153" s="51">
        <v>0</v>
      </c>
      <c r="G153" s="51">
        <v>0</v>
      </c>
      <c r="H153" s="34"/>
      <c r="L153" s="34"/>
      <c r="M153" s="34"/>
    </row>
    <row r="154" spans="1:13" x14ac:dyDescent="0.35">
      <c r="A154" s="36" t="s">
        <v>1063</v>
      </c>
      <c r="B154" s="46" t="s">
        <v>1062</v>
      </c>
      <c r="C154" s="120">
        <v>0</v>
      </c>
      <c r="D154" s="120">
        <v>0</v>
      </c>
      <c r="E154" s="46"/>
      <c r="F154" s="51">
        <v>0</v>
      </c>
      <c r="G154" s="51">
        <v>0</v>
      </c>
      <c r="H154" s="34"/>
      <c r="L154" s="34"/>
      <c r="M154" s="34"/>
    </row>
    <row r="155" spans="1:13" x14ac:dyDescent="0.35">
      <c r="A155" s="36" t="s">
        <v>1064</v>
      </c>
      <c r="B155" s="46" t="s">
        <v>107</v>
      </c>
      <c r="C155" s="120">
        <v>0</v>
      </c>
      <c r="D155" s="120">
        <v>0</v>
      </c>
      <c r="E155" s="46"/>
      <c r="F155" s="51">
        <v>0</v>
      </c>
      <c r="G155" s="51">
        <v>0</v>
      </c>
      <c r="H155" s="34"/>
      <c r="L155" s="34"/>
      <c r="M155" s="34"/>
    </row>
    <row r="156" spans="1:13" x14ac:dyDescent="0.35">
      <c r="A156" s="36" t="s">
        <v>1065</v>
      </c>
      <c r="B156" s="58" t="s">
        <v>109</v>
      </c>
      <c r="C156" s="120">
        <v>1590.4</v>
      </c>
      <c r="D156" s="120">
        <v>1590.4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0">
        <v>1545.4</v>
      </c>
      <c r="D164" s="120">
        <v>1545.4</v>
      </c>
      <c r="E164" s="62"/>
      <c r="F164" s="51">
        <v>0.97170523138832998</v>
      </c>
      <c r="G164" s="51">
        <v>0.97170523138832998</v>
      </c>
      <c r="H164" s="34"/>
      <c r="L164" s="34"/>
      <c r="M164" s="34"/>
    </row>
    <row r="165" spans="1:13" x14ac:dyDescent="0.35">
      <c r="A165" s="36" t="s">
        <v>239</v>
      </c>
      <c r="B165" s="34" t="s">
        <v>240</v>
      </c>
      <c r="C165" s="120">
        <v>45</v>
      </c>
      <c r="D165" s="120">
        <v>45</v>
      </c>
      <c r="E165" s="62"/>
      <c r="F165" s="51">
        <v>2.8294768611670018E-2</v>
      </c>
      <c r="G165" s="51">
        <v>2.8294768611670018E-2</v>
      </c>
      <c r="H165" s="34"/>
      <c r="L165" s="34"/>
      <c r="M165" s="34"/>
    </row>
    <row r="166" spans="1:13" x14ac:dyDescent="0.35">
      <c r="A166" s="36" t="s">
        <v>241</v>
      </c>
      <c r="B166" s="34" t="s">
        <v>107</v>
      </c>
      <c r="C166" s="120">
        <v>0</v>
      </c>
      <c r="D166" s="120">
        <v>0</v>
      </c>
      <c r="E166" s="62"/>
      <c r="F166" s="51">
        <v>0</v>
      </c>
      <c r="G166" s="51">
        <v>0</v>
      </c>
      <c r="H166" s="34"/>
      <c r="L166" s="34"/>
      <c r="M166" s="34"/>
    </row>
    <row r="167" spans="1:13" x14ac:dyDescent="0.35">
      <c r="A167" s="36" t="s">
        <v>242</v>
      </c>
      <c r="B167" s="63" t="s">
        <v>109</v>
      </c>
      <c r="C167" s="120">
        <v>1590.4</v>
      </c>
      <c r="D167" s="120">
        <v>1590.4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0">
        <v>0</v>
      </c>
      <c r="D174" s="43"/>
      <c r="E174" s="41"/>
      <c r="F174" s="51">
        <v>0</v>
      </c>
      <c r="G174" s="51"/>
      <c r="H174" s="34"/>
      <c r="L174" s="34"/>
      <c r="M174" s="34"/>
    </row>
    <row r="175" spans="1:13" x14ac:dyDescent="0.35">
      <c r="A175" s="36" t="s">
        <v>9</v>
      </c>
      <c r="B175" s="46" t="s">
        <v>992</v>
      </c>
      <c r="C175" s="36">
        <v>34</v>
      </c>
      <c r="E175" s="53"/>
      <c r="F175" s="51">
        <v>1</v>
      </c>
      <c r="G175" s="51"/>
      <c r="H175" s="34"/>
      <c r="L175" s="34"/>
      <c r="M175" s="34"/>
    </row>
    <row r="176" spans="1:13" x14ac:dyDescent="0.35">
      <c r="A176" s="36" t="s">
        <v>252</v>
      </c>
      <c r="B176" s="46" t="s">
        <v>253</v>
      </c>
      <c r="C176" s="122">
        <v>0</v>
      </c>
      <c r="E176" s="53"/>
      <c r="F176" s="51">
        <v>0</v>
      </c>
      <c r="G176" s="51"/>
      <c r="H176" s="34"/>
      <c r="L176" s="34"/>
      <c r="M176" s="34"/>
    </row>
    <row r="177" spans="1:13" x14ac:dyDescent="0.35">
      <c r="A177" s="36" t="s">
        <v>254</v>
      </c>
      <c r="B177" s="46" t="s">
        <v>255</v>
      </c>
      <c r="C177" s="122">
        <v>0</v>
      </c>
      <c r="E177" s="53"/>
      <c r="F177" s="51">
        <v>0</v>
      </c>
      <c r="G177" s="51"/>
      <c r="H177" s="34"/>
      <c r="L177" s="34"/>
      <c r="M177" s="34"/>
    </row>
    <row r="178" spans="1:13" x14ac:dyDescent="0.35">
      <c r="A178" s="36" t="s">
        <v>256</v>
      </c>
      <c r="B178" s="46" t="s">
        <v>107</v>
      </c>
      <c r="C178" s="122">
        <v>0</v>
      </c>
      <c r="E178" s="53"/>
      <c r="F178" s="51">
        <v>0</v>
      </c>
      <c r="G178" s="51"/>
      <c r="H178" s="34"/>
      <c r="L178" s="34"/>
      <c r="M178" s="34"/>
    </row>
    <row r="179" spans="1:13" x14ac:dyDescent="0.35">
      <c r="A179" s="36" t="s">
        <v>10</v>
      </c>
      <c r="B179" s="58" t="s">
        <v>109</v>
      </c>
      <c r="C179" s="46">
        <v>34</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34</v>
      </c>
      <c r="E193" s="50"/>
      <c r="F193" s="51">
        <v>1</v>
      </c>
      <c r="G193" s="51"/>
      <c r="H193" s="34"/>
      <c r="L193" s="34"/>
      <c r="M193" s="34"/>
    </row>
    <row r="194" spans="1:13" x14ac:dyDescent="0.35">
      <c r="A194" s="36" t="s">
        <v>280</v>
      </c>
      <c r="B194" s="46" t="s">
        <v>281</v>
      </c>
      <c r="C194" s="120">
        <v>0</v>
      </c>
      <c r="E194" s="53"/>
      <c r="F194" s="51">
        <v>0</v>
      </c>
      <c r="G194" s="53"/>
      <c r="H194" s="34"/>
      <c r="L194" s="34"/>
      <c r="M194" s="34"/>
    </row>
    <row r="195" spans="1:13" x14ac:dyDescent="0.35">
      <c r="A195" s="36" t="s">
        <v>282</v>
      </c>
      <c r="B195" s="46" t="s">
        <v>283</v>
      </c>
      <c r="C195" s="120">
        <v>0</v>
      </c>
      <c r="E195" s="53"/>
      <c r="F195" s="51">
        <v>0</v>
      </c>
      <c r="G195" s="53"/>
      <c r="H195" s="34"/>
      <c r="L195" s="34"/>
      <c r="M195" s="34"/>
    </row>
    <row r="196" spans="1:13" x14ac:dyDescent="0.35">
      <c r="A196" s="36" t="s">
        <v>284</v>
      </c>
      <c r="B196" s="46" t="s">
        <v>285</v>
      </c>
      <c r="C196" s="120">
        <v>0</v>
      </c>
      <c r="E196" s="53"/>
      <c r="F196" s="51">
        <v>0</v>
      </c>
      <c r="G196" s="53"/>
      <c r="H196" s="34"/>
      <c r="L196" s="34"/>
      <c r="M196" s="34"/>
    </row>
    <row r="197" spans="1:13" x14ac:dyDescent="0.35">
      <c r="A197" s="36" t="s">
        <v>286</v>
      </c>
      <c r="B197" s="46" t="s">
        <v>287</v>
      </c>
      <c r="C197" s="120">
        <v>0</v>
      </c>
      <c r="E197" s="53"/>
      <c r="F197" s="51">
        <v>0</v>
      </c>
      <c r="G197" s="53"/>
      <c r="H197" s="34"/>
      <c r="L197" s="34"/>
      <c r="M197" s="34"/>
    </row>
    <row r="198" spans="1:13" x14ac:dyDescent="0.35">
      <c r="A198" s="36" t="s">
        <v>288</v>
      </c>
      <c r="B198" s="46" t="s">
        <v>289</v>
      </c>
      <c r="C198" s="120">
        <v>0</v>
      </c>
      <c r="E198" s="53"/>
      <c r="F198" s="51">
        <v>0</v>
      </c>
      <c r="G198" s="53"/>
      <c r="H198" s="34"/>
      <c r="L198" s="34"/>
      <c r="M198" s="34"/>
    </row>
    <row r="199" spans="1:13" x14ac:dyDescent="0.35">
      <c r="A199" s="36" t="s">
        <v>290</v>
      </c>
      <c r="B199" s="46" t="s">
        <v>291</v>
      </c>
      <c r="C199" s="120">
        <v>0</v>
      </c>
      <c r="E199" s="53"/>
      <c r="F199" s="51">
        <v>0</v>
      </c>
      <c r="G199" s="53"/>
      <c r="H199" s="34"/>
      <c r="L199" s="34"/>
      <c r="M199" s="34"/>
    </row>
    <row r="200" spans="1:13" x14ac:dyDescent="0.35">
      <c r="A200" s="36" t="s">
        <v>292</v>
      </c>
      <c r="B200" s="46" t="s">
        <v>12</v>
      </c>
      <c r="C200" s="120">
        <v>0</v>
      </c>
      <c r="E200" s="53"/>
      <c r="F200" s="51">
        <v>0</v>
      </c>
      <c r="G200" s="53"/>
      <c r="H200" s="34"/>
      <c r="L200" s="34"/>
      <c r="M200" s="34"/>
    </row>
    <row r="201" spans="1:13" x14ac:dyDescent="0.35">
      <c r="A201" s="36" t="s">
        <v>293</v>
      </c>
      <c r="B201" s="46" t="s">
        <v>294</v>
      </c>
      <c r="C201" s="120">
        <v>0</v>
      </c>
      <c r="E201" s="53"/>
      <c r="F201" s="51">
        <v>0</v>
      </c>
      <c r="G201" s="53"/>
      <c r="H201" s="34"/>
      <c r="L201" s="34"/>
      <c r="M201" s="34"/>
    </row>
    <row r="202" spans="1:13" x14ac:dyDescent="0.35">
      <c r="A202" s="36" t="s">
        <v>295</v>
      </c>
      <c r="B202" s="46" t="s">
        <v>296</v>
      </c>
      <c r="C202" s="120">
        <v>0</v>
      </c>
      <c r="E202" s="53"/>
      <c r="F202" s="51">
        <v>0</v>
      </c>
      <c r="G202" s="53"/>
      <c r="H202" s="34"/>
      <c r="L202" s="34"/>
      <c r="M202" s="34"/>
    </row>
    <row r="203" spans="1:13" x14ac:dyDescent="0.35">
      <c r="A203" s="36" t="s">
        <v>297</v>
      </c>
      <c r="B203" s="46" t="s">
        <v>298</v>
      </c>
      <c r="C203" s="120">
        <v>0</v>
      </c>
      <c r="E203" s="53"/>
      <c r="F203" s="51">
        <v>0</v>
      </c>
      <c r="G203" s="53"/>
      <c r="H203" s="34"/>
      <c r="L203" s="34"/>
      <c r="M203" s="34"/>
    </row>
    <row r="204" spans="1:13" x14ac:dyDescent="0.35">
      <c r="A204" s="36" t="s">
        <v>299</v>
      </c>
      <c r="B204" s="46" t="s">
        <v>300</v>
      </c>
      <c r="C204" s="120">
        <v>0</v>
      </c>
      <c r="E204" s="53"/>
      <c r="F204" s="51">
        <v>0</v>
      </c>
      <c r="G204" s="53"/>
      <c r="H204" s="34"/>
      <c r="L204" s="34"/>
      <c r="M204" s="34"/>
    </row>
    <row r="205" spans="1:13" x14ac:dyDescent="0.35">
      <c r="A205" s="36" t="s">
        <v>301</v>
      </c>
      <c r="B205" s="46" t="s">
        <v>302</v>
      </c>
      <c r="C205" s="120">
        <v>0</v>
      </c>
      <c r="E205" s="53"/>
      <c r="F205" s="51">
        <v>0</v>
      </c>
      <c r="G205" s="53"/>
      <c r="H205" s="34"/>
      <c r="L205" s="34"/>
      <c r="M205" s="34"/>
    </row>
    <row r="206" spans="1:13" x14ac:dyDescent="0.35">
      <c r="A206" s="36" t="s">
        <v>303</v>
      </c>
      <c r="B206" s="46" t="s">
        <v>107</v>
      </c>
      <c r="C206" s="120">
        <v>0</v>
      </c>
      <c r="E206" s="53"/>
      <c r="F206" s="51">
        <v>0</v>
      </c>
      <c r="G206" s="53"/>
      <c r="H206" s="34"/>
      <c r="L206" s="34"/>
      <c r="M206" s="34"/>
    </row>
    <row r="207" spans="1:13" x14ac:dyDescent="0.35">
      <c r="A207" s="36" t="s">
        <v>304</v>
      </c>
      <c r="B207" s="52" t="s">
        <v>305</v>
      </c>
      <c r="C207" s="120">
        <v>0</v>
      </c>
      <c r="E207" s="53"/>
      <c r="F207" s="51"/>
      <c r="G207" s="53"/>
      <c r="H207" s="34"/>
      <c r="L207" s="34"/>
      <c r="M207" s="34"/>
    </row>
    <row r="208" spans="1:13" x14ac:dyDescent="0.35">
      <c r="A208" s="36" t="s">
        <v>306</v>
      </c>
      <c r="B208" s="58" t="s">
        <v>109</v>
      </c>
      <c r="C208" s="46">
        <v>34</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0">
        <v>0</v>
      </c>
      <c r="E217" s="62"/>
      <c r="F217" s="51">
        <v>0</v>
      </c>
      <c r="G217" s="51">
        <v>0</v>
      </c>
      <c r="H217" s="34"/>
      <c r="L217" s="34"/>
      <c r="M217" s="34"/>
    </row>
    <row r="218" spans="1:13" x14ac:dyDescent="0.35">
      <c r="A218" s="36" t="s">
        <v>317</v>
      </c>
      <c r="B218" s="32" t="s">
        <v>318</v>
      </c>
      <c r="C218" s="36">
        <v>34</v>
      </c>
      <c r="E218" s="62"/>
      <c r="F218" s="51">
        <v>1.6715788423430512E-2</v>
      </c>
      <c r="G218" s="51">
        <v>2.1378269617706235E-2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34</v>
      </c>
      <c r="E220" s="62"/>
      <c r="F220" s="51">
        <v>1.6715788423430512E-2</v>
      </c>
      <c r="G220" s="51">
        <v>2.1378269617706235E-2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5"/>
      <c r="G286" s="66"/>
      <c r="H286" s="34"/>
      <c r="I286" s="40"/>
      <c r="J286" s="40"/>
      <c r="K286" s="40"/>
      <c r="L286" s="40"/>
      <c r="M286" s="41"/>
    </row>
    <row r="287" spans="1:14" ht="18.5" x14ac:dyDescent="0.35">
      <c r="A287" s="111" t="s">
        <v>1118</v>
      </c>
      <c r="B287" s="66"/>
      <c r="C287" s="66"/>
      <c r="D287" s="66"/>
      <c r="E287" s="66"/>
      <c r="F287" s="125"/>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6" t="s">
        <v>1586</v>
      </c>
      <c r="C291" s="42" t="s">
        <v>1587</v>
      </c>
      <c r="D291" s="42" t="s">
        <v>1588</v>
      </c>
      <c r="H291" s="34"/>
      <c r="I291" s="44"/>
      <c r="J291" s="67"/>
    </row>
    <row r="292" spans="1:14" x14ac:dyDescent="0.35">
      <c r="A292" s="36" t="s">
        <v>348</v>
      </c>
      <c r="B292" s="126" t="s">
        <v>1589</v>
      </c>
      <c r="C292" s="127">
        <v>52</v>
      </c>
      <c r="D292" s="67"/>
      <c r="E292" s="68"/>
      <c r="F292" s="67"/>
      <c r="G292" s="68"/>
      <c r="H292" s="34"/>
      <c r="I292" s="44"/>
      <c r="J292"/>
      <c r="K292" s="67"/>
      <c r="L292" s="68"/>
      <c r="N292" s="68"/>
    </row>
    <row r="293" spans="1:14" x14ac:dyDescent="0.35">
      <c r="A293" s="36" t="s">
        <v>349</v>
      </c>
      <c r="B293" s="126" t="s">
        <v>1590</v>
      </c>
      <c r="C293" s="42" t="s">
        <v>1591</v>
      </c>
      <c r="D293" s="42" t="s">
        <v>1592</v>
      </c>
      <c r="F293" s="42" t="s">
        <v>1593</v>
      </c>
      <c r="G293" s="67" t="s">
        <v>1575</v>
      </c>
      <c r="H293" s="34"/>
      <c r="I293" s="44"/>
      <c r="M293" s="68"/>
    </row>
    <row r="294" spans="1:14" x14ac:dyDescent="0.35">
      <c r="A294" s="36" t="s">
        <v>350</v>
      </c>
      <c r="B294" s="126"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6" t="s">
        <v>1608</v>
      </c>
      <c r="C303" s="67">
        <v>65</v>
      </c>
      <c r="H303" s="34"/>
      <c r="I303" s="44"/>
      <c r="J303" s="67"/>
      <c r="K303" s="67"/>
      <c r="L303" s="68"/>
    </row>
    <row r="304" spans="1:14" outlineLevel="1" x14ac:dyDescent="0.35">
      <c r="A304" s="36" t="s">
        <v>1122</v>
      </c>
      <c r="B304" s="126" t="s">
        <v>1609</v>
      </c>
      <c r="C304" s="67">
        <v>88</v>
      </c>
      <c r="H304" s="34"/>
      <c r="I304" s="44"/>
      <c r="J304" s="67"/>
      <c r="K304" s="67"/>
      <c r="L304" s="68"/>
    </row>
    <row r="305" spans="1:13" outlineLevel="1" x14ac:dyDescent="0.35">
      <c r="A305" s="36" t="s">
        <v>1123</v>
      </c>
      <c r="B305" s="126"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0">
        <v>0</v>
      </c>
      <c r="H312" s="34"/>
      <c r="I312" s="48"/>
      <c r="J312" s="67"/>
    </row>
    <row r="313" spans="1:13" outlineLevel="1" x14ac:dyDescent="0.35">
      <c r="A313" s="36" t="s">
        <v>1131</v>
      </c>
      <c r="B313" s="48" t="s">
        <v>1132</v>
      </c>
      <c r="C313" s="120">
        <v>0</v>
      </c>
      <c r="H313" s="34"/>
      <c r="I313" s="48"/>
      <c r="J313" s="67"/>
    </row>
    <row r="314" spans="1:13" outlineLevel="1" x14ac:dyDescent="0.35">
      <c r="A314" s="36" t="s">
        <v>1133</v>
      </c>
      <c r="B314" s="48" t="s">
        <v>1134</v>
      </c>
      <c r="C314" s="120">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1">
        <v>0</v>
      </c>
      <c r="H330" s="34"/>
    </row>
    <row r="331" spans="1:8" ht="29" outlineLevel="1" x14ac:dyDescent="0.35">
      <c r="A331" s="36" t="s">
        <v>385</v>
      </c>
      <c r="B331" s="54" t="s">
        <v>1574</v>
      </c>
      <c r="C331" s="121">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topLeftCell="A337" zoomScale="70" zoomScaleNormal="70" zoomScaleSheetLayoutView="70" zoomScalePageLayoutView="50" workbookViewId="0">
      <selection activeCell="A337" sqref="A1:XFD1048576"/>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0">
        <v>2000.0051655799984</v>
      </c>
      <c r="F12" s="51">
        <v>1</v>
      </c>
    </row>
    <row r="13" spans="1:7" x14ac:dyDescent="0.35">
      <c r="A13" s="36" t="s">
        <v>428</v>
      </c>
      <c r="B13" s="36" t="s">
        <v>429</v>
      </c>
      <c r="C13" s="120">
        <v>0</v>
      </c>
      <c r="F13" s="51">
        <v>0</v>
      </c>
    </row>
    <row r="14" spans="1:7" x14ac:dyDescent="0.35">
      <c r="A14" s="36" t="s">
        <v>430</v>
      </c>
      <c r="B14" s="36" t="s">
        <v>107</v>
      </c>
      <c r="C14" s="120">
        <v>0</v>
      </c>
      <c r="F14" s="51">
        <v>0</v>
      </c>
    </row>
    <row r="15" spans="1:7" x14ac:dyDescent="0.35">
      <c r="A15" s="36" t="s">
        <v>431</v>
      </c>
      <c r="B15" s="69" t="s">
        <v>109</v>
      </c>
      <c r="C15" s="120">
        <v>2000.0051655799984</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8">
        <v>16647</v>
      </c>
      <c r="D28" s="128">
        <v>0</v>
      </c>
      <c r="F28" s="128">
        <v>16647</v>
      </c>
    </row>
    <row r="29" spans="1:7" outlineLevel="1" x14ac:dyDescent="0.35">
      <c r="A29" s="36" t="s">
        <v>450</v>
      </c>
      <c r="B29" s="44" t="s">
        <v>1571</v>
      </c>
      <c r="C29" s="36" t="s">
        <v>982</v>
      </c>
    </row>
    <row r="30" spans="1:7" outlineLevel="1" x14ac:dyDescent="0.35">
      <c r="A30" s="36" t="s">
        <v>451</v>
      </c>
      <c r="B30" s="44" t="s">
        <v>1572</v>
      </c>
      <c r="C30" s="128">
        <v>15005.000000000045</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1">
        <v>3.256552019010013E-3</v>
      </c>
      <c r="D36" s="121">
        <v>0</v>
      </c>
      <c r="F36" s="71">
        <v>3.256552019010013E-3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0" t="s">
        <v>470</v>
      </c>
      <c r="C44" s="131">
        <v>1</v>
      </c>
      <c r="D44" s="131">
        <v>0</v>
      </c>
      <c r="F44" s="131">
        <v>1</v>
      </c>
      <c r="G44" s="36"/>
    </row>
    <row r="45" spans="1:7" x14ac:dyDescent="0.35">
      <c r="A45" s="36" t="s">
        <v>471</v>
      </c>
      <c r="B45" s="36" t="s">
        <v>472</v>
      </c>
      <c r="C45" s="129">
        <v>1</v>
      </c>
      <c r="D45" s="129">
        <v>0</v>
      </c>
      <c r="F45" s="71">
        <v>1</v>
      </c>
      <c r="G45" s="36"/>
    </row>
    <row r="46" spans="1:7" x14ac:dyDescent="0.35">
      <c r="A46" s="36" t="s">
        <v>473</v>
      </c>
      <c r="B46" s="36" t="s">
        <v>474</v>
      </c>
      <c r="C46" s="129">
        <v>0</v>
      </c>
      <c r="D46" s="129">
        <v>0</v>
      </c>
      <c r="E46" s="129"/>
      <c r="F46" s="129">
        <v>0</v>
      </c>
      <c r="G46" s="36"/>
    </row>
    <row r="47" spans="1:7" x14ac:dyDescent="0.35">
      <c r="A47" s="36" t="s">
        <v>475</v>
      </c>
      <c r="B47" s="36" t="s">
        <v>476</v>
      </c>
      <c r="C47" s="129">
        <v>0</v>
      </c>
      <c r="D47" s="129">
        <v>0</v>
      </c>
      <c r="F47" s="129">
        <v>0</v>
      </c>
      <c r="G47" s="36"/>
    </row>
    <row r="48" spans="1:7" x14ac:dyDescent="0.35">
      <c r="A48" s="36" t="s">
        <v>477</v>
      </c>
      <c r="B48" s="36" t="s">
        <v>478</v>
      </c>
      <c r="C48" s="129">
        <v>0</v>
      </c>
      <c r="D48" s="129">
        <v>0</v>
      </c>
      <c r="F48" s="129">
        <v>0</v>
      </c>
      <c r="G48" s="36"/>
    </row>
    <row r="49" spans="1:7" x14ac:dyDescent="0.35">
      <c r="A49" s="36" t="s">
        <v>479</v>
      </c>
      <c r="B49" s="36" t="s">
        <v>480</v>
      </c>
      <c r="C49" s="129">
        <v>0</v>
      </c>
      <c r="D49" s="129">
        <v>0</v>
      </c>
      <c r="F49" s="129">
        <v>0</v>
      </c>
      <c r="G49" s="36"/>
    </row>
    <row r="50" spans="1:7" x14ac:dyDescent="0.35">
      <c r="A50" s="36" t="s">
        <v>481</v>
      </c>
      <c r="B50" s="36" t="s">
        <v>1136</v>
      </c>
      <c r="C50" s="129">
        <v>0</v>
      </c>
      <c r="D50" s="129">
        <v>0</v>
      </c>
      <c r="F50" s="129">
        <v>0</v>
      </c>
      <c r="G50" s="36"/>
    </row>
    <row r="51" spans="1:7" x14ac:dyDescent="0.35">
      <c r="A51" s="36" t="s">
        <v>482</v>
      </c>
      <c r="B51" s="36" t="s">
        <v>483</v>
      </c>
      <c r="C51" s="129">
        <v>0</v>
      </c>
      <c r="D51" s="129">
        <v>0</v>
      </c>
      <c r="F51" s="129">
        <v>0</v>
      </c>
      <c r="G51" s="36"/>
    </row>
    <row r="52" spans="1:7" x14ac:dyDescent="0.35">
      <c r="A52" s="36" t="s">
        <v>484</v>
      </c>
      <c r="B52" s="36" t="s">
        <v>485</v>
      </c>
      <c r="C52" s="129">
        <v>0</v>
      </c>
      <c r="D52" s="129">
        <v>0</v>
      </c>
      <c r="F52" s="129">
        <v>0</v>
      </c>
      <c r="G52" s="36"/>
    </row>
    <row r="53" spans="1:7" x14ac:dyDescent="0.35">
      <c r="A53" s="36" t="s">
        <v>486</v>
      </c>
      <c r="B53" s="36" t="s">
        <v>487</v>
      </c>
      <c r="C53" s="129">
        <v>0</v>
      </c>
      <c r="D53" s="129">
        <v>0</v>
      </c>
      <c r="F53" s="129">
        <v>0</v>
      </c>
      <c r="G53" s="36"/>
    </row>
    <row r="54" spans="1:7" x14ac:dyDescent="0.35">
      <c r="A54" s="36" t="s">
        <v>488</v>
      </c>
      <c r="B54" s="36" t="s">
        <v>489</v>
      </c>
      <c r="C54" s="129">
        <v>0</v>
      </c>
      <c r="D54" s="129">
        <v>0</v>
      </c>
      <c r="F54" s="129">
        <v>0</v>
      </c>
      <c r="G54" s="36"/>
    </row>
    <row r="55" spans="1:7" x14ac:dyDescent="0.35">
      <c r="A55" s="36" t="s">
        <v>490</v>
      </c>
      <c r="B55" s="36" t="s">
        <v>491</v>
      </c>
      <c r="C55" s="129">
        <v>0</v>
      </c>
      <c r="D55" s="129">
        <v>0</v>
      </c>
      <c r="F55" s="129">
        <v>0</v>
      </c>
      <c r="G55" s="36"/>
    </row>
    <row r="56" spans="1:7" x14ac:dyDescent="0.35">
      <c r="A56" s="36" t="s">
        <v>492</v>
      </c>
      <c r="B56" s="36" t="s">
        <v>493</v>
      </c>
      <c r="C56" s="129">
        <v>0</v>
      </c>
      <c r="D56" s="129">
        <v>0</v>
      </c>
      <c r="F56" s="129">
        <v>0</v>
      </c>
      <c r="G56" s="36"/>
    </row>
    <row r="57" spans="1:7" x14ac:dyDescent="0.35">
      <c r="A57" s="36" t="s">
        <v>494</v>
      </c>
      <c r="B57" s="36" t="s">
        <v>495</v>
      </c>
      <c r="C57" s="129">
        <v>0</v>
      </c>
      <c r="D57" s="129">
        <v>0</v>
      </c>
      <c r="F57" s="129">
        <v>0</v>
      </c>
      <c r="G57" s="36"/>
    </row>
    <row r="58" spans="1:7" x14ac:dyDescent="0.35">
      <c r="A58" s="36" t="s">
        <v>496</v>
      </c>
      <c r="B58" s="36" t="s">
        <v>497</v>
      </c>
      <c r="C58" s="129">
        <v>0</v>
      </c>
      <c r="D58" s="129">
        <v>0</v>
      </c>
      <c r="F58" s="129">
        <v>0</v>
      </c>
      <c r="G58" s="36"/>
    </row>
    <row r="59" spans="1:7" x14ac:dyDescent="0.35">
      <c r="A59" s="36" t="s">
        <v>498</v>
      </c>
      <c r="B59" s="36" t="s">
        <v>499</v>
      </c>
      <c r="C59" s="129">
        <v>0</v>
      </c>
      <c r="D59" s="129">
        <v>0</v>
      </c>
      <c r="F59" s="129">
        <v>0</v>
      </c>
      <c r="G59" s="36"/>
    </row>
    <row r="60" spans="1:7" x14ac:dyDescent="0.35">
      <c r="A60" s="36" t="s">
        <v>500</v>
      </c>
      <c r="B60" s="36" t="s">
        <v>3</v>
      </c>
      <c r="C60" s="129">
        <v>0</v>
      </c>
      <c r="D60" s="129">
        <v>0</v>
      </c>
      <c r="F60" s="129">
        <v>0</v>
      </c>
      <c r="G60" s="36"/>
    </row>
    <row r="61" spans="1:7" x14ac:dyDescent="0.35">
      <c r="A61" s="36" t="s">
        <v>501</v>
      </c>
      <c r="B61" s="36" t="s">
        <v>502</v>
      </c>
      <c r="C61" s="129">
        <v>0</v>
      </c>
      <c r="D61" s="129">
        <v>0</v>
      </c>
      <c r="F61" s="129">
        <v>0</v>
      </c>
      <c r="G61" s="36"/>
    </row>
    <row r="62" spans="1:7" x14ac:dyDescent="0.35">
      <c r="A62" s="36" t="s">
        <v>503</v>
      </c>
      <c r="B62" s="36" t="s">
        <v>504</v>
      </c>
      <c r="C62" s="129">
        <v>0</v>
      </c>
      <c r="D62" s="129">
        <v>0</v>
      </c>
      <c r="F62" s="129">
        <v>0</v>
      </c>
      <c r="G62" s="36"/>
    </row>
    <row r="63" spans="1:7" x14ac:dyDescent="0.35">
      <c r="A63" s="36" t="s">
        <v>505</v>
      </c>
      <c r="B63" s="36" t="s">
        <v>506</v>
      </c>
      <c r="C63" s="129">
        <v>0</v>
      </c>
      <c r="D63" s="129">
        <v>0</v>
      </c>
      <c r="F63" s="129">
        <v>0</v>
      </c>
      <c r="G63" s="36"/>
    </row>
    <row r="64" spans="1:7" x14ac:dyDescent="0.35">
      <c r="A64" s="36" t="s">
        <v>507</v>
      </c>
      <c r="B64" s="36" t="s">
        <v>508</v>
      </c>
      <c r="C64" s="129">
        <v>0</v>
      </c>
      <c r="D64" s="129">
        <v>0</v>
      </c>
      <c r="F64" s="129">
        <v>0</v>
      </c>
      <c r="G64" s="36"/>
    </row>
    <row r="65" spans="1:7" x14ac:dyDescent="0.35">
      <c r="A65" s="36" t="s">
        <v>509</v>
      </c>
      <c r="B65" s="36" t="s">
        <v>510</v>
      </c>
      <c r="C65" s="129">
        <v>0</v>
      </c>
      <c r="D65" s="129">
        <v>0</v>
      </c>
      <c r="F65" s="129">
        <v>0</v>
      </c>
      <c r="G65" s="36"/>
    </row>
    <row r="66" spans="1:7" x14ac:dyDescent="0.35">
      <c r="A66" s="36" t="s">
        <v>511</v>
      </c>
      <c r="B66" s="36" t="s">
        <v>512</v>
      </c>
      <c r="C66" s="129">
        <v>0</v>
      </c>
      <c r="D66" s="129">
        <v>0</v>
      </c>
      <c r="F66" s="129">
        <v>0</v>
      </c>
      <c r="G66" s="36"/>
    </row>
    <row r="67" spans="1:7" x14ac:dyDescent="0.35">
      <c r="A67" s="36" t="s">
        <v>513</v>
      </c>
      <c r="B67" s="36" t="s">
        <v>514</v>
      </c>
      <c r="C67" s="129">
        <v>0</v>
      </c>
      <c r="D67" s="129">
        <v>0</v>
      </c>
      <c r="F67" s="129">
        <v>0</v>
      </c>
      <c r="G67" s="36"/>
    </row>
    <row r="68" spans="1:7" x14ac:dyDescent="0.35">
      <c r="A68" s="36" t="s">
        <v>515</v>
      </c>
      <c r="B68" s="36" t="s">
        <v>516</v>
      </c>
      <c r="C68" s="129">
        <v>0</v>
      </c>
      <c r="D68" s="129">
        <v>0</v>
      </c>
      <c r="F68" s="129">
        <v>0</v>
      </c>
      <c r="G68" s="36"/>
    </row>
    <row r="69" spans="1:7" x14ac:dyDescent="0.35">
      <c r="A69" s="36" t="s">
        <v>517</v>
      </c>
      <c r="B69" s="36" t="s">
        <v>518</v>
      </c>
      <c r="C69" s="129">
        <v>0</v>
      </c>
      <c r="D69" s="129">
        <v>0</v>
      </c>
      <c r="F69" s="129">
        <v>0</v>
      </c>
      <c r="G69" s="36"/>
    </row>
    <row r="70" spans="1:7" x14ac:dyDescent="0.35">
      <c r="A70" s="36" t="s">
        <v>519</v>
      </c>
      <c r="B70" s="36" t="s">
        <v>520</v>
      </c>
      <c r="C70" s="129">
        <v>0</v>
      </c>
      <c r="D70" s="129">
        <v>0</v>
      </c>
      <c r="F70" s="129">
        <v>0</v>
      </c>
      <c r="G70" s="36"/>
    </row>
    <row r="71" spans="1:7" x14ac:dyDescent="0.35">
      <c r="A71" s="36" t="s">
        <v>521</v>
      </c>
      <c r="B71" s="36" t="s">
        <v>6</v>
      </c>
      <c r="C71" s="129">
        <v>0</v>
      </c>
      <c r="D71" s="129">
        <v>0</v>
      </c>
      <c r="F71" s="129">
        <v>0</v>
      </c>
      <c r="G71" s="36"/>
    </row>
    <row r="72" spans="1:7" x14ac:dyDescent="0.35">
      <c r="A72" s="36" t="s">
        <v>522</v>
      </c>
      <c r="B72" s="130" t="s">
        <v>285</v>
      </c>
      <c r="C72" s="131">
        <v>0</v>
      </c>
      <c r="D72" s="131">
        <v>0</v>
      </c>
      <c r="E72" s="121"/>
      <c r="F72" s="131">
        <v>0</v>
      </c>
      <c r="G72" s="36"/>
    </row>
    <row r="73" spans="1:7" x14ac:dyDescent="0.35">
      <c r="A73" s="36" t="s">
        <v>524</v>
      </c>
      <c r="B73" s="36" t="s">
        <v>526</v>
      </c>
      <c r="C73" s="129">
        <v>0</v>
      </c>
      <c r="D73" s="129">
        <v>0</v>
      </c>
      <c r="F73" s="129">
        <v>0</v>
      </c>
      <c r="G73" s="36"/>
    </row>
    <row r="74" spans="1:7" x14ac:dyDescent="0.35">
      <c r="A74" s="36" t="s">
        <v>525</v>
      </c>
      <c r="B74" s="36" t="s">
        <v>528</v>
      </c>
      <c r="C74" s="129">
        <v>0</v>
      </c>
      <c r="D74" s="129">
        <v>0</v>
      </c>
      <c r="F74" s="129">
        <v>0</v>
      </c>
      <c r="G74" s="36"/>
    </row>
    <row r="75" spans="1:7" x14ac:dyDescent="0.35">
      <c r="A75" s="36" t="s">
        <v>527</v>
      </c>
      <c r="B75" s="36" t="s">
        <v>2</v>
      </c>
      <c r="C75" s="129">
        <v>0</v>
      </c>
      <c r="D75" s="129">
        <v>0</v>
      </c>
      <c r="F75" s="129">
        <v>0</v>
      </c>
      <c r="G75" s="36"/>
    </row>
    <row r="76" spans="1:7" x14ac:dyDescent="0.35">
      <c r="A76" s="36" t="s">
        <v>529</v>
      </c>
      <c r="B76" s="130" t="s">
        <v>107</v>
      </c>
      <c r="C76" s="131">
        <v>0</v>
      </c>
      <c r="D76" s="131">
        <v>0</v>
      </c>
      <c r="E76" s="121"/>
      <c r="F76" s="131">
        <v>0</v>
      </c>
      <c r="G76" s="36"/>
    </row>
    <row r="77" spans="1:7" x14ac:dyDescent="0.35">
      <c r="A77" s="36" t="s">
        <v>530</v>
      </c>
      <c r="B77" s="46" t="s">
        <v>287</v>
      </c>
      <c r="C77" s="129">
        <v>0</v>
      </c>
      <c r="D77" s="129">
        <v>0</v>
      </c>
      <c r="F77" s="129">
        <v>0</v>
      </c>
      <c r="G77" s="36"/>
    </row>
    <row r="78" spans="1:7" x14ac:dyDescent="0.35">
      <c r="A78" s="36" t="s">
        <v>531</v>
      </c>
      <c r="B78" s="46" t="s">
        <v>523</v>
      </c>
      <c r="C78" s="129">
        <v>0</v>
      </c>
      <c r="D78" s="129">
        <v>0</v>
      </c>
      <c r="F78" s="129">
        <v>0</v>
      </c>
      <c r="G78" s="36"/>
    </row>
    <row r="79" spans="1:7" x14ac:dyDescent="0.35">
      <c r="A79" s="36" t="s">
        <v>532</v>
      </c>
      <c r="B79" s="46" t="s">
        <v>289</v>
      </c>
      <c r="C79" s="129">
        <v>0</v>
      </c>
      <c r="D79" s="129">
        <v>0</v>
      </c>
      <c r="F79" s="129">
        <v>0</v>
      </c>
      <c r="G79" s="36"/>
    </row>
    <row r="80" spans="1:7" x14ac:dyDescent="0.35">
      <c r="A80" s="36" t="s">
        <v>533</v>
      </c>
      <c r="B80" s="46" t="s">
        <v>291</v>
      </c>
      <c r="C80" s="129">
        <v>0</v>
      </c>
      <c r="D80" s="129">
        <v>0</v>
      </c>
      <c r="F80" s="129">
        <v>0</v>
      </c>
      <c r="G80" s="36"/>
    </row>
    <row r="81" spans="1:7" x14ac:dyDescent="0.35">
      <c r="A81" s="36" t="s">
        <v>534</v>
      </c>
      <c r="B81" s="46" t="s">
        <v>12</v>
      </c>
      <c r="C81" s="129">
        <v>0</v>
      </c>
      <c r="D81" s="129">
        <v>0</v>
      </c>
      <c r="F81" s="129">
        <v>0</v>
      </c>
      <c r="G81" s="36"/>
    </row>
    <row r="82" spans="1:7" x14ac:dyDescent="0.35">
      <c r="A82" s="36" t="s">
        <v>535</v>
      </c>
      <c r="B82" s="46" t="s">
        <v>294</v>
      </c>
      <c r="C82" s="129">
        <v>0</v>
      </c>
      <c r="D82" s="129">
        <v>0</v>
      </c>
      <c r="F82" s="129">
        <v>0</v>
      </c>
      <c r="G82" s="36"/>
    </row>
    <row r="83" spans="1:7" x14ac:dyDescent="0.35">
      <c r="A83" s="36" t="s">
        <v>536</v>
      </c>
      <c r="B83" s="46" t="s">
        <v>296</v>
      </c>
      <c r="C83" s="129">
        <v>0</v>
      </c>
      <c r="D83" s="129">
        <v>0</v>
      </c>
      <c r="F83" s="129">
        <v>0</v>
      </c>
      <c r="G83" s="36"/>
    </row>
    <row r="84" spans="1:7" x14ac:dyDescent="0.35">
      <c r="A84" s="36" t="s">
        <v>537</v>
      </c>
      <c r="B84" s="46" t="s">
        <v>298</v>
      </c>
      <c r="C84" s="129">
        <v>0</v>
      </c>
      <c r="D84" s="129">
        <v>0</v>
      </c>
      <c r="F84" s="129">
        <v>0</v>
      </c>
      <c r="G84" s="36"/>
    </row>
    <row r="85" spans="1:7" x14ac:dyDescent="0.35">
      <c r="A85" s="36" t="s">
        <v>538</v>
      </c>
      <c r="B85" s="46" t="s">
        <v>300</v>
      </c>
      <c r="C85" s="129">
        <v>0</v>
      </c>
      <c r="D85" s="129">
        <v>0</v>
      </c>
      <c r="F85" s="129">
        <v>0</v>
      </c>
      <c r="G85" s="36"/>
    </row>
    <row r="86" spans="1:7" x14ac:dyDescent="0.35">
      <c r="A86" s="36" t="s">
        <v>539</v>
      </c>
      <c r="B86" s="46" t="s">
        <v>302</v>
      </c>
      <c r="C86" s="129">
        <v>0</v>
      </c>
      <c r="D86" s="129">
        <v>0</v>
      </c>
      <c r="F86" s="129">
        <v>0</v>
      </c>
      <c r="G86" s="36"/>
    </row>
    <row r="87" spans="1:7" x14ac:dyDescent="0.35">
      <c r="A87" s="36" t="s">
        <v>540</v>
      </c>
      <c r="B87" s="46" t="s">
        <v>107</v>
      </c>
      <c r="C87" s="129">
        <v>0</v>
      </c>
      <c r="D87" s="129">
        <v>0</v>
      </c>
      <c r="F87" s="129">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4" t="s">
        <v>472</v>
      </c>
      <c r="C99" s="132">
        <v>1.0000000000000033</v>
      </c>
      <c r="D99" s="132">
        <v>0</v>
      </c>
      <c r="E99" s="133"/>
      <c r="F99" s="132">
        <v>1.0000000000000033</v>
      </c>
      <c r="G99" s="36" t="s">
        <v>1636</v>
      </c>
    </row>
    <row r="100" spans="1:7" x14ac:dyDescent="0.35">
      <c r="A100" s="36" t="s">
        <v>554</v>
      </c>
      <c r="B100" s="46" t="s">
        <v>1016</v>
      </c>
      <c r="C100" s="121">
        <v>0.11216258531259672</v>
      </c>
      <c r="D100" s="129">
        <v>0</v>
      </c>
      <c r="F100" s="71">
        <v>0.11216258531259672</v>
      </c>
      <c r="G100" s="36" t="s">
        <v>1624</v>
      </c>
    </row>
    <row r="101" spans="1:7" x14ac:dyDescent="0.35">
      <c r="A101" s="36" t="s">
        <v>555</v>
      </c>
      <c r="B101" s="46" t="s">
        <v>1017</v>
      </c>
      <c r="C101" s="121">
        <v>0.21940687975310594</v>
      </c>
      <c r="D101" s="129">
        <v>0</v>
      </c>
      <c r="F101" s="71">
        <v>0.21940687975310594</v>
      </c>
      <c r="G101" s="36" t="s">
        <v>1626</v>
      </c>
    </row>
    <row r="102" spans="1:7" x14ac:dyDescent="0.35">
      <c r="A102" s="36" t="s">
        <v>556</v>
      </c>
      <c r="B102" s="46" t="s">
        <v>1018</v>
      </c>
      <c r="C102" s="121">
        <v>0.18739134189751655</v>
      </c>
      <c r="D102" s="129">
        <v>0</v>
      </c>
      <c r="F102" s="71">
        <v>0.18739134189751655</v>
      </c>
      <c r="G102" s="36" t="s">
        <v>1622</v>
      </c>
    </row>
    <row r="103" spans="1:7" x14ac:dyDescent="0.35">
      <c r="A103" s="36" t="s">
        <v>557</v>
      </c>
      <c r="B103" s="46" t="s">
        <v>1007</v>
      </c>
      <c r="C103" s="121">
        <v>6.308751373820061E-2</v>
      </c>
      <c r="D103" s="129">
        <v>0</v>
      </c>
      <c r="F103" s="71">
        <v>6.308751373820061E-2</v>
      </c>
      <c r="G103" s="36" t="s">
        <v>1007</v>
      </c>
    </row>
    <row r="104" spans="1:7" x14ac:dyDescent="0.35">
      <c r="A104" s="36" t="s">
        <v>558</v>
      </c>
      <c r="B104" s="46" t="s">
        <v>1019</v>
      </c>
      <c r="C104" s="121">
        <v>9.842216299622196E-2</v>
      </c>
      <c r="D104" s="129">
        <v>0</v>
      </c>
      <c r="F104" s="71">
        <v>9.842216299622196E-2</v>
      </c>
      <c r="G104" s="36" t="s">
        <v>1623</v>
      </c>
    </row>
    <row r="105" spans="1:7" x14ac:dyDescent="0.35">
      <c r="A105" s="36" t="s">
        <v>559</v>
      </c>
      <c r="B105" s="46" t="s">
        <v>1020</v>
      </c>
      <c r="C105" s="121">
        <v>0.12629754620996089</v>
      </c>
      <c r="D105" s="129">
        <v>0</v>
      </c>
      <c r="F105" s="71">
        <v>0.12629754620996089</v>
      </c>
      <c r="G105" s="36" t="s">
        <v>1625</v>
      </c>
    </row>
    <row r="106" spans="1:7" x14ac:dyDescent="0.35">
      <c r="A106" s="36" t="s">
        <v>560</v>
      </c>
      <c r="B106" s="46" t="s">
        <v>1021</v>
      </c>
      <c r="C106" s="121">
        <v>0.12309636753793335</v>
      </c>
      <c r="D106" s="129">
        <v>0</v>
      </c>
      <c r="F106" s="71">
        <v>0.12309636753793335</v>
      </c>
      <c r="G106" s="36" t="s">
        <v>1621</v>
      </c>
    </row>
    <row r="107" spans="1:7" x14ac:dyDescent="0.35">
      <c r="A107" s="36" t="s">
        <v>561</v>
      </c>
      <c r="B107" s="46" t="s">
        <v>1008</v>
      </c>
      <c r="C107" s="121">
        <v>5.1759476271142434E-2</v>
      </c>
      <c r="D107" s="129">
        <v>0</v>
      </c>
      <c r="F107" s="71">
        <v>5.1759476271142434E-2</v>
      </c>
      <c r="G107" s="36" t="s">
        <v>1008</v>
      </c>
    </row>
    <row r="108" spans="1:7" x14ac:dyDescent="0.35">
      <c r="A108" s="36" t="s">
        <v>562</v>
      </c>
      <c r="B108" s="46" t="s">
        <v>1009</v>
      </c>
      <c r="C108" s="121">
        <v>1.8376126283324842E-2</v>
      </c>
      <c r="D108" s="129">
        <v>0</v>
      </c>
      <c r="F108" s="71">
        <v>1.8376126283324842E-2</v>
      </c>
      <c r="G108" s="36" t="s">
        <v>1009</v>
      </c>
    </row>
    <row r="109" spans="1:7" hidden="1" x14ac:dyDescent="0.35">
      <c r="A109" s="36" t="s">
        <v>563</v>
      </c>
      <c r="B109" s="46"/>
      <c r="G109" s="36"/>
    </row>
    <row r="110" spans="1:7" hidden="1" x14ac:dyDescent="0.35">
      <c r="A110" s="36" t="s">
        <v>564</v>
      </c>
      <c r="B110" s="46"/>
    </row>
    <row r="111" spans="1:7" hidden="1" x14ac:dyDescent="0.35">
      <c r="A111" s="36" t="s">
        <v>565</v>
      </c>
      <c r="B111" s="46"/>
    </row>
    <row r="112" spans="1:7" hidden="1" x14ac:dyDescent="0.35">
      <c r="A112" s="36" t="s">
        <v>566</v>
      </c>
      <c r="B112" s="46"/>
      <c r="G112" s="36"/>
    </row>
    <row r="113" spans="1:7" hidden="1" x14ac:dyDescent="0.35">
      <c r="A113" s="36" t="s">
        <v>567</v>
      </c>
      <c r="B113" s="46"/>
      <c r="G113" s="36"/>
    </row>
    <row r="114" spans="1:7" hidden="1" x14ac:dyDescent="0.35">
      <c r="A114" s="36" t="s">
        <v>568</v>
      </c>
      <c r="B114" s="46"/>
      <c r="G114" s="36"/>
    </row>
    <row r="115" spans="1:7" hidden="1" x14ac:dyDescent="0.35">
      <c r="A115" s="36" t="s">
        <v>569</v>
      </c>
      <c r="B115" s="46"/>
      <c r="G115" s="36"/>
    </row>
    <row r="116" spans="1:7" hidden="1" x14ac:dyDescent="0.35">
      <c r="A116" s="36" t="s">
        <v>570</v>
      </c>
      <c r="B116" s="46"/>
      <c r="G116" s="36"/>
    </row>
    <row r="117" spans="1:7" hidden="1" x14ac:dyDescent="0.35">
      <c r="A117" s="36" t="s">
        <v>571</v>
      </c>
      <c r="B117" s="46"/>
      <c r="G117" s="36"/>
    </row>
    <row r="118" spans="1:7" hidden="1" x14ac:dyDescent="0.35">
      <c r="A118" s="36" t="s">
        <v>572</v>
      </c>
      <c r="B118" s="46"/>
      <c r="G118" s="36"/>
    </row>
    <row r="119" spans="1:7" hidden="1" x14ac:dyDescent="0.35">
      <c r="A119" s="36" t="s">
        <v>573</v>
      </c>
      <c r="B119" s="46"/>
      <c r="G119" s="36"/>
    </row>
    <row r="120" spans="1:7" hidden="1" x14ac:dyDescent="0.35">
      <c r="A120" s="36" t="s">
        <v>574</v>
      </c>
      <c r="B120" s="46"/>
      <c r="G120" s="36"/>
    </row>
    <row r="121" spans="1:7" hidden="1" x14ac:dyDescent="0.35">
      <c r="A121" s="36" t="s">
        <v>575</v>
      </c>
      <c r="B121" s="46"/>
      <c r="G121" s="36"/>
    </row>
    <row r="122" spans="1:7" hidden="1" x14ac:dyDescent="0.35">
      <c r="A122" s="36" t="s">
        <v>576</v>
      </c>
      <c r="B122" s="46"/>
      <c r="G122" s="36"/>
    </row>
    <row r="123" spans="1:7" hidden="1" x14ac:dyDescent="0.35">
      <c r="A123" s="36" t="s">
        <v>577</v>
      </c>
      <c r="B123" s="46"/>
      <c r="G123" s="36"/>
    </row>
    <row r="124" spans="1:7" hidden="1" x14ac:dyDescent="0.35">
      <c r="A124" s="36" t="s">
        <v>578</v>
      </c>
      <c r="B124" s="46"/>
      <c r="G124" s="36"/>
    </row>
    <row r="125" spans="1:7" hidden="1" x14ac:dyDescent="0.35">
      <c r="A125" s="36" t="s">
        <v>579</v>
      </c>
      <c r="B125" s="46"/>
      <c r="G125" s="36"/>
    </row>
    <row r="126" spans="1:7" hidden="1" x14ac:dyDescent="0.35">
      <c r="A126" s="36" t="s">
        <v>580</v>
      </c>
      <c r="B126" s="46"/>
      <c r="G126" s="36"/>
    </row>
    <row r="127" spans="1:7" hidden="1" x14ac:dyDescent="0.35">
      <c r="A127" s="36" t="s">
        <v>581</v>
      </c>
      <c r="B127" s="46"/>
      <c r="G127" s="36"/>
    </row>
    <row r="128" spans="1:7" hidden="1" x14ac:dyDescent="0.35">
      <c r="A128" s="36" t="s">
        <v>582</v>
      </c>
      <c r="B128" s="46"/>
      <c r="G128" s="36"/>
    </row>
    <row r="129" spans="1:7" hidden="1" x14ac:dyDescent="0.35">
      <c r="A129" s="36" t="s">
        <v>583</v>
      </c>
      <c r="B129" s="46"/>
      <c r="G129" s="36"/>
    </row>
    <row r="130" spans="1:7" ht="15" hidden="1" customHeight="1" x14ac:dyDescent="0.35">
      <c r="A130" s="36" t="s">
        <v>1305</v>
      </c>
      <c r="B130" s="46"/>
      <c r="G130" s="36"/>
    </row>
    <row r="131" spans="1:7" hidden="1" x14ac:dyDescent="0.35">
      <c r="A131" s="36" t="s">
        <v>1306</v>
      </c>
      <c r="B131" s="46"/>
      <c r="G131" s="36"/>
    </row>
    <row r="132" spans="1:7" hidden="1" x14ac:dyDescent="0.35">
      <c r="A132" s="36" t="s">
        <v>1307</v>
      </c>
      <c r="B132" s="46"/>
      <c r="G132" s="36"/>
    </row>
    <row r="133" spans="1:7" hidden="1" x14ac:dyDescent="0.35">
      <c r="A133" s="36" t="s">
        <v>1308</v>
      </c>
      <c r="B133" s="46"/>
      <c r="G133" s="36"/>
    </row>
    <row r="134" spans="1:7" hidden="1" outlineLevel="1" x14ac:dyDescent="0.35">
      <c r="A134" s="36" t="s">
        <v>1309</v>
      </c>
      <c r="B134" s="46"/>
      <c r="G134" s="36"/>
    </row>
    <row r="135" spans="1:7" hidden="1" outlineLevel="1" x14ac:dyDescent="0.35">
      <c r="A135" s="36" t="s">
        <v>1310</v>
      </c>
      <c r="B135" s="46"/>
      <c r="G135" s="36"/>
    </row>
    <row r="136" spans="1:7" hidden="1" outlineLevel="1" x14ac:dyDescent="0.35">
      <c r="A136" s="36" t="s">
        <v>1311</v>
      </c>
      <c r="B136" s="46"/>
      <c r="G136" s="36"/>
    </row>
    <row r="137" spans="1:7" hidden="1" outlineLevel="1" x14ac:dyDescent="0.35">
      <c r="A137" s="36" t="s">
        <v>1312</v>
      </c>
      <c r="B137" s="46"/>
      <c r="G137" s="36"/>
    </row>
    <row r="138" spans="1:7" hidden="1" outlineLevel="1" x14ac:dyDescent="0.35">
      <c r="A138" s="36" t="s">
        <v>1313</v>
      </c>
      <c r="B138" s="46"/>
      <c r="G138" s="36"/>
    </row>
    <row r="139" spans="1:7" hidden="1" outlineLevel="1" x14ac:dyDescent="0.35">
      <c r="A139" s="36" t="s">
        <v>1314</v>
      </c>
      <c r="B139" s="46"/>
      <c r="G139" s="36"/>
    </row>
    <row r="140" spans="1:7" ht="15" hidden="1" customHeight="1" x14ac:dyDescent="0.35">
      <c r="A140" s="36" t="s">
        <v>1315</v>
      </c>
      <c r="B140" s="46"/>
      <c r="G140" s="36"/>
    </row>
    <row r="141" spans="1:7" hidden="1" x14ac:dyDescent="0.35">
      <c r="A141" s="36" t="s">
        <v>1316</v>
      </c>
      <c r="B141" s="46"/>
      <c r="G141" s="36"/>
    </row>
    <row r="142" spans="1:7" hidden="1" x14ac:dyDescent="0.35">
      <c r="A142" s="36" t="s">
        <v>1317</v>
      </c>
      <c r="B142" s="46"/>
      <c r="G142" s="36"/>
    </row>
    <row r="143" spans="1:7" hidden="1" x14ac:dyDescent="0.35">
      <c r="A143" s="36" t="s">
        <v>1318</v>
      </c>
      <c r="B143" s="46"/>
      <c r="G143" s="36"/>
    </row>
    <row r="144" spans="1:7" hidden="1" outlineLevel="1" x14ac:dyDescent="0.35">
      <c r="A144" s="36" t="s">
        <v>1319</v>
      </c>
      <c r="B144" s="46"/>
      <c r="G144" s="36"/>
    </row>
    <row r="145" spans="1:7" hidden="1" outlineLevel="1" x14ac:dyDescent="0.35">
      <c r="A145" s="36" t="s">
        <v>1320</v>
      </c>
      <c r="B145" s="46"/>
      <c r="G145" s="36"/>
    </row>
    <row r="146" spans="1:7" hidden="1" outlineLevel="1" x14ac:dyDescent="0.35">
      <c r="A146" s="36" t="s">
        <v>1321</v>
      </c>
      <c r="B146" s="46"/>
      <c r="G146" s="36"/>
    </row>
    <row r="147" spans="1:7" hidden="1" outlineLevel="1" x14ac:dyDescent="0.35">
      <c r="A147" s="36" t="s">
        <v>1322</v>
      </c>
      <c r="B147" s="46"/>
      <c r="G147" s="36"/>
    </row>
    <row r="148" spans="1:7" hidden="1" outlineLevel="1" x14ac:dyDescent="0.35">
      <c r="A148" s="36" t="s">
        <v>1323</v>
      </c>
      <c r="B148" s="46"/>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1">
        <v>0.81676981535508886</v>
      </c>
      <c r="D150" s="129">
        <v>0</v>
      </c>
      <c r="E150" s="34"/>
      <c r="F150" s="71">
        <v>0.81676981535508886</v>
      </c>
    </row>
    <row r="151" spans="1:7" x14ac:dyDescent="0.35">
      <c r="A151" s="36" t="s">
        <v>587</v>
      </c>
      <c r="B151" s="36" t="s">
        <v>588</v>
      </c>
      <c r="C151" s="121">
        <v>0.18323018464491114</v>
      </c>
      <c r="D151" s="129">
        <v>0</v>
      </c>
      <c r="E151" s="34"/>
      <c r="F151" s="71">
        <v>0.18323018464491114</v>
      </c>
    </row>
    <row r="152" spans="1:7" x14ac:dyDescent="0.35">
      <c r="A152" s="36" t="s">
        <v>589</v>
      </c>
      <c r="B152" s="36" t="s">
        <v>107</v>
      </c>
      <c r="C152" s="129">
        <v>0</v>
      </c>
      <c r="D152" s="129">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29">
        <v>0</v>
      </c>
      <c r="D160" s="129">
        <v>0</v>
      </c>
      <c r="E160" s="34"/>
      <c r="F160" s="71">
        <v>0</v>
      </c>
    </row>
    <row r="161" spans="1:7" x14ac:dyDescent="0.35">
      <c r="A161" s="36" t="s">
        <v>599</v>
      </c>
      <c r="B161" s="36" t="s">
        <v>600</v>
      </c>
      <c r="C161" s="129">
        <v>1</v>
      </c>
      <c r="D161" s="129">
        <v>0</v>
      </c>
      <c r="E161" s="34"/>
      <c r="F161" s="121">
        <v>1</v>
      </c>
    </row>
    <row r="162" spans="1:7" outlineLevel="1" x14ac:dyDescent="0.35">
      <c r="A162" s="36" t="s">
        <v>601</v>
      </c>
      <c r="B162" s="36" t="s">
        <v>107</v>
      </c>
      <c r="C162" s="129">
        <v>0</v>
      </c>
      <c r="D162" s="129">
        <v>0</v>
      </c>
      <c r="E162" s="34"/>
      <c r="F162" s="71">
        <v>0</v>
      </c>
    </row>
    <row r="163" spans="1:7" hidden="1" outlineLevel="1" x14ac:dyDescent="0.35">
      <c r="A163" s="36" t="s">
        <v>602</v>
      </c>
      <c r="C163" s="36" t="s">
        <v>47</v>
      </c>
      <c r="D163" s="36" t="s">
        <v>47</v>
      </c>
      <c r="E163" s="34"/>
      <c r="F163" s="36" t="s">
        <v>47</v>
      </c>
    </row>
    <row r="164" spans="1:7" hidden="1" outlineLevel="1" x14ac:dyDescent="0.35">
      <c r="A164" s="36" t="s">
        <v>603</v>
      </c>
      <c r="E164" s="34"/>
    </row>
    <row r="165" spans="1:7" hidden="1" outlineLevel="1" x14ac:dyDescent="0.35">
      <c r="A165" s="36" t="s">
        <v>604</v>
      </c>
      <c r="E165" s="34"/>
    </row>
    <row r="166" spans="1:7" hidden="1" x14ac:dyDescent="0.35">
      <c r="A166" s="36" t="s">
        <v>605</v>
      </c>
      <c r="E166" s="34"/>
    </row>
    <row r="167" spans="1:7" hidden="1" x14ac:dyDescent="0.35">
      <c r="A167" s="36" t="s">
        <v>606</v>
      </c>
      <c r="E167" s="34"/>
    </row>
    <row r="168" spans="1:7" hidden="1" x14ac:dyDescent="0.35">
      <c r="A168" s="36" t="s">
        <v>607</v>
      </c>
      <c r="E168" s="34"/>
    </row>
    <row r="169" spans="1:7" x14ac:dyDescent="0.35">
      <c r="A169" s="84"/>
      <c r="B169" s="85" t="s">
        <v>608</v>
      </c>
      <c r="C169" s="84" t="s">
        <v>458</v>
      </c>
      <c r="D169" s="84" t="s">
        <v>459</v>
      </c>
      <c r="E169" s="86"/>
      <c r="F169" s="87" t="s">
        <v>425</v>
      </c>
      <c r="G169" s="87"/>
    </row>
    <row r="170" spans="1:7" x14ac:dyDescent="0.35">
      <c r="A170" s="36" t="s">
        <v>609</v>
      </c>
      <c r="B170" s="32" t="s">
        <v>610</v>
      </c>
      <c r="C170" s="121">
        <v>2.1071335697164895E-2</v>
      </c>
      <c r="D170" s="129">
        <v>0</v>
      </c>
      <c r="E170" s="34"/>
      <c r="F170" s="71">
        <v>2.1071335697164895E-2</v>
      </c>
    </row>
    <row r="171" spans="1:7" x14ac:dyDescent="0.35">
      <c r="A171" s="36" t="s">
        <v>611</v>
      </c>
      <c r="B171" s="32" t="s">
        <v>612</v>
      </c>
      <c r="C171" s="121">
        <v>4.9988498470206068E-2</v>
      </c>
      <c r="D171" s="129">
        <v>0</v>
      </c>
      <c r="E171" s="34"/>
      <c r="F171" s="71">
        <v>4.9988498470206068E-2</v>
      </c>
    </row>
    <row r="172" spans="1:7" x14ac:dyDescent="0.35">
      <c r="A172" s="36" t="s">
        <v>613</v>
      </c>
      <c r="B172" s="32" t="s">
        <v>614</v>
      </c>
      <c r="C172" s="121">
        <v>0.18759684250675121</v>
      </c>
      <c r="D172" s="129">
        <v>0</v>
      </c>
      <c r="F172" s="71">
        <v>0.18759684250675121</v>
      </c>
    </row>
    <row r="173" spans="1:7" x14ac:dyDescent="0.35">
      <c r="A173" s="36" t="s">
        <v>615</v>
      </c>
      <c r="B173" s="32" t="s">
        <v>616</v>
      </c>
      <c r="C173" s="121">
        <v>0.34371136541572256</v>
      </c>
      <c r="D173" s="129">
        <v>0</v>
      </c>
      <c r="F173" s="71">
        <v>0.34371136541572256</v>
      </c>
    </row>
    <row r="174" spans="1:7" x14ac:dyDescent="0.35">
      <c r="A174" s="36" t="s">
        <v>617</v>
      </c>
      <c r="B174" s="32" t="s">
        <v>618</v>
      </c>
      <c r="C174" s="121">
        <v>0.39763195791015526</v>
      </c>
      <c r="D174" s="129">
        <v>0</v>
      </c>
      <c r="F174" s="71">
        <v>0.39763195791015526</v>
      </c>
    </row>
    <row r="175" spans="1:7" hidden="1" x14ac:dyDescent="0.35">
      <c r="A175" s="36" t="s">
        <v>619</v>
      </c>
      <c r="B175" s="44"/>
    </row>
    <row r="176" spans="1:7"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29">
        <v>0</v>
      </c>
      <c r="D180" s="129">
        <v>0</v>
      </c>
      <c r="E180" s="34"/>
      <c r="F180" s="71">
        <v>0</v>
      </c>
    </row>
    <row r="181" spans="1:7" x14ac:dyDescent="0.35">
      <c r="A181" s="36" t="s">
        <v>1137</v>
      </c>
      <c r="B181" s="79" t="s">
        <v>1138</v>
      </c>
      <c r="C181" s="129" t="s">
        <v>982</v>
      </c>
      <c r="D181" s="129"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2">
        <v>120.1420775863518</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2">
        <v>433.04078233999979</v>
      </c>
      <c r="D190" s="128">
        <v>7793</v>
      </c>
      <c r="E190" s="43"/>
      <c r="F190" s="51">
        <v>0.21651983194474314</v>
      </c>
      <c r="G190" s="51">
        <v>0.46813239622754849</v>
      </c>
    </row>
    <row r="191" spans="1:7" x14ac:dyDescent="0.35">
      <c r="A191" s="36" t="s">
        <v>637</v>
      </c>
      <c r="B191" s="36" t="s">
        <v>1011</v>
      </c>
      <c r="C191" s="120">
        <v>1381.4602295600002</v>
      </c>
      <c r="D191" s="128">
        <v>8350</v>
      </c>
      <c r="E191" s="43"/>
      <c r="F191" s="51">
        <v>0.69072833077377471</v>
      </c>
      <c r="G191" s="51">
        <v>0.50159187841653152</v>
      </c>
    </row>
    <row r="192" spans="1:7" x14ac:dyDescent="0.35">
      <c r="A192" s="36" t="s">
        <v>638</v>
      </c>
      <c r="B192" s="36" t="s">
        <v>1012</v>
      </c>
      <c r="C192" s="122">
        <v>163.97126952999994</v>
      </c>
      <c r="D192" s="36">
        <v>466</v>
      </c>
      <c r="E192" s="43"/>
      <c r="F192" s="51">
        <v>8.1985423013869269E-2</v>
      </c>
      <c r="G192" s="51">
        <v>2.7993031777497446E-2</v>
      </c>
    </row>
    <row r="193" spans="1:7" x14ac:dyDescent="0.35">
      <c r="A193" s="36" t="s">
        <v>639</v>
      </c>
      <c r="B193" s="36" t="s">
        <v>1013</v>
      </c>
      <c r="C193" s="122">
        <v>21.532884150000001</v>
      </c>
      <c r="D193" s="36">
        <v>38</v>
      </c>
      <c r="E193" s="43"/>
      <c r="F193" s="51">
        <v>1.0766414267612894E-2</v>
      </c>
      <c r="G193" s="51">
        <v>2.2826935784225387E-3</v>
      </c>
    </row>
    <row r="194" spans="1:7" x14ac:dyDescent="0.35">
      <c r="A194" s="36" t="s">
        <v>640</v>
      </c>
      <c r="B194" s="36" t="s">
        <v>1014</v>
      </c>
      <c r="C194" s="122">
        <v>0</v>
      </c>
      <c r="D194" s="36">
        <v>0</v>
      </c>
      <c r="E194" s="43"/>
      <c r="F194" s="51">
        <v>0</v>
      </c>
      <c r="G194" s="51">
        <v>0</v>
      </c>
    </row>
    <row r="195" spans="1:7" x14ac:dyDescent="0.35">
      <c r="A195" s="36" t="s">
        <v>641</v>
      </c>
      <c r="B195" s="36" t="s">
        <v>1015</v>
      </c>
      <c r="C195" s="122">
        <v>0</v>
      </c>
      <c r="D195" s="36">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0">
        <v>2000.00516558</v>
      </c>
      <c r="D214" s="128">
        <v>16647</v>
      </c>
      <c r="E214" s="61"/>
      <c r="F214" s="53">
        <v>1</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5" t="s">
        <v>982</v>
      </c>
      <c r="G216" s="36"/>
    </row>
    <row r="217" spans="1:7" outlineLevel="1" x14ac:dyDescent="0.35">
      <c r="G217" s="36"/>
    </row>
    <row r="218" spans="1:7" x14ac:dyDescent="0.35">
      <c r="B218" s="46" t="s">
        <v>664</v>
      </c>
      <c r="G218" s="36"/>
    </row>
    <row r="219" spans="1:7" x14ac:dyDescent="0.35">
      <c r="A219" s="36" t="s">
        <v>665</v>
      </c>
      <c r="B219" s="36" t="s">
        <v>666</v>
      </c>
      <c r="C219" s="135" t="s">
        <v>982</v>
      </c>
      <c r="D219" s="135" t="s">
        <v>982</v>
      </c>
      <c r="F219" s="51" t="s">
        <v>1575</v>
      </c>
      <c r="G219" s="51" t="s">
        <v>1575</v>
      </c>
    </row>
    <row r="220" spans="1:7" x14ac:dyDescent="0.35">
      <c r="A220" s="36" t="s">
        <v>667</v>
      </c>
      <c r="B220" s="36" t="s">
        <v>668</v>
      </c>
      <c r="C220" s="135" t="s">
        <v>982</v>
      </c>
      <c r="D220" s="135" t="s">
        <v>982</v>
      </c>
      <c r="F220" s="51" t="s">
        <v>1575</v>
      </c>
      <c r="G220" s="51" t="s">
        <v>1575</v>
      </c>
    </row>
    <row r="221" spans="1:7" x14ac:dyDescent="0.35">
      <c r="A221" s="36" t="s">
        <v>669</v>
      </c>
      <c r="B221" s="36" t="s">
        <v>670</v>
      </c>
      <c r="C221" s="135" t="s">
        <v>982</v>
      </c>
      <c r="D221" s="135" t="s">
        <v>982</v>
      </c>
      <c r="F221" s="51" t="s">
        <v>1575</v>
      </c>
      <c r="G221" s="51" t="s">
        <v>1575</v>
      </c>
    </row>
    <row r="222" spans="1:7" x14ac:dyDescent="0.35">
      <c r="A222" s="36" t="s">
        <v>671</v>
      </c>
      <c r="B222" s="36" t="s">
        <v>672</v>
      </c>
      <c r="C222" s="135" t="s">
        <v>982</v>
      </c>
      <c r="D222" s="135" t="s">
        <v>982</v>
      </c>
      <c r="F222" s="51" t="s">
        <v>1575</v>
      </c>
      <c r="G222" s="51" t="s">
        <v>1575</v>
      </c>
    </row>
    <row r="223" spans="1:7" x14ac:dyDescent="0.35">
      <c r="A223" s="36" t="s">
        <v>673</v>
      </c>
      <c r="B223" s="36" t="s">
        <v>674</v>
      </c>
      <c r="C223" s="135" t="s">
        <v>982</v>
      </c>
      <c r="D223" s="135" t="s">
        <v>982</v>
      </c>
      <c r="F223" s="51" t="s">
        <v>1575</v>
      </c>
      <c r="G223" s="51" t="s">
        <v>1575</v>
      </c>
    </row>
    <row r="224" spans="1:7" x14ac:dyDescent="0.35">
      <c r="A224" s="36" t="s">
        <v>675</v>
      </c>
      <c r="B224" s="36" t="s">
        <v>676</v>
      </c>
      <c r="C224" s="135" t="s">
        <v>982</v>
      </c>
      <c r="D224" s="135" t="s">
        <v>982</v>
      </c>
      <c r="F224" s="51" t="s">
        <v>1575</v>
      </c>
      <c r="G224" s="51" t="s">
        <v>1575</v>
      </c>
    </row>
    <row r="225" spans="1:7" x14ac:dyDescent="0.35">
      <c r="A225" s="36" t="s">
        <v>677</v>
      </c>
      <c r="B225" s="36" t="s">
        <v>678</v>
      </c>
      <c r="C225" s="135" t="s">
        <v>982</v>
      </c>
      <c r="D225" s="135" t="s">
        <v>982</v>
      </c>
      <c r="F225" s="51" t="s">
        <v>1575</v>
      </c>
      <c r="G225" s="51" t="s">
        <v>1575</v>
      </c>
    </row>
    <row r="226" spans="1:7" x14ac:dyDescent="0.35">
      <c r="A226" s="36" t="s">
        <v>679</v>
      </c>
      <c r="B226" s="36" t="s">
        <v>680</v>
      </c>
      <c r="C226" s="135" t="s">
        <v>982</v>
      </c>
      <c r="D226" s="135"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0.67039390926744769</v>
      </c>
      <c r="G238" s="36"/>
    </row>
    <row r="239" spans="1:7" outlineLevel="1" x14ac:dyDescent="0.35">
      <c r="G239" s="36"/>
    </row>
    <row r="240" spans="1:7" x14ac:dyDescent="0.35">
      <c r="B240" s="46" t="s">
        <v>664</v>
      </c>
      <c r="G240" s="36"/>
    </row>
    <row r="241" spans="1:12" x14ac:dyDescent="0.35">
      <c r="A241" s="36" t="s">
        <v>699</v>
      </c>
      <c r="B241" s="36" t="s">
        <v>666</v>
      </c>
      <c r="C241" s="120">
        <v>187.81873229000018</v>
      </c>
      <c r="D241" s="128">
        <v>3228</v>
      </c>
      <c r="F241" s="51">
        <v>9.3909123597454763E-2</v>
      </c>
      <c r="G241" s="51">
        <v>0.19390881239863039</v>
      </c>
    </row>
    <row r="242" spans="1:12" x14ac:dyDescent="0.35">
      <c r="A242" s="36" t="s">
        <v>700</v>
      </c>
      <c r="B242" s="36" t="s">
        <v>668</v>
      </c>
      <c r="C242" s="120">
        <v>148.15978825000025</v>
      </c>
      <c r="D242" s="128">
        <v>1481</v>
      </c>
      <c r="F242" s="51">
        <v>7.4079702792684554E-2</v>
      </c>
      <c r="G242" s="51">
        <v>8.8964978674836312E-2</v>
      </c>
    </row>
    <row r="243" spans="1:12" x14ac:dyDescent="0.35">
      <c r="A243" s="36" t="s">
        <v>701</v>
      </c>
      <c r="B243" s="36" t="s">
        <v>670</v>
      </c>
      <c r="C243" s="120">
        <v>228.35027895000039</v>
      </c>
      <c r="D243" s="128">
        <v>1917</v>
      </c>
      <c r="F243" s="51">
        <v>0.11417484458535336</v>
      </c>
      <c r="G243" s="51">
        <v>0.1151558839430528</v>
      </c>
    </row>
    <row r="244" spans="1:12" x14ac:dyDescent="0.35">
      <c r="A244" s="36" t="s">
        <v>702</v>
      </c>
      <c r="B244" s="36" t="s">
        <v>672</v>
      </c>
      <c r="C244" s="120">
        <v>402.62892825999933</v>
      </c>
      <c r="D244" s="128">
        <v>3086</v>
      </c>
      <c r="F244" s="51">
        <v>0.2013139441783578</v>
      </c>
      <c r="G244" s="51">
        <v>0.18537874692136722</v>
      </c>
      <c r="H244" s="34"/>
      <c r="I244" s="36"/>
      <c r="J244" s="34"/>
      <c r="K244" s="34"/>
      <c r="L244" s="34"/>
    </row>
    <row r="245" spans="1:12" x14ac:dyDescent="0.35">
      <c r="A245" s="36" t="s">
        <v>703</v>
      </c>
      <c r="B245" s="36" t="s">
        <v>674</v>
      </c>
      <c r="C245" s="120">
        <v>807.2414722999996</v>
      </c>
      <c r="D245" s="128">
        <v>5496</v>
      </c>
      <c r="F245" s="51">
        <v>0.40361969368509121</v>
      </c>
      <c r="G245" s="51">
        <v>0.33014957650027033</v>
      </c>
    </row>
    <row r="246" spans="1:12" outlineLevel="1" x14ac:dyDescent="0.35">
      <c r="A246" s="36" t="s">
        <v>704</v>
      </c>
      <c r="B246" s="36" t="s">
        <v>676</v>
      </c>
      <c r="C246" s="120">
        <v>198.54671721999998</v>
      </c>
      <c r="D246" s="128">
        <v>1230</v>
      </c>
      <c r="F246" s="51">
        <v>9.9273102208424349E-2</v>
      </c>
      <c r="G246" s="51">
        <v>7.3887186880519012E-2</v>
      </c>
    </row>
    <row r="247" spans="1:12" outlineLevel="1" x14ac:dyDescent="0.35">
      <c r="A247" s="36" t="s">
        <v>705</v>
      </c>
      <c r="B247" s="36" t="s">
        <v>678</v>
      </c>
      <c r="C247" s="120">
        <v>27.259248310000007</v>
      </c>
      <c r="D247" s="128">
        <v>209</v>
      </c>
      <c r="F247" s="51">
        <v>1.3629588952633954E-2</v>
      </c>
      <c r="G247" s="51">
        <v>1.2554814681323962E-2</v>
      </c>
    </row>
    <row r="248" spans="1:12" outlineLevel="1" x14ac:dyDescent="0.35">
      <c r="A248" s="36" t="s">
        <v>706</v>
      </c>
      <c r="B248" s="36" t="s">
        <v>680</v>
      </c>
      <c r="C248" s="120">
        <v>0</v>
      </c>
      <c r="D248" s="128">
        <v>0</v>
      </c>
      <c r="F248" s="51">
        <v>0</v>
      </c>
      <c r="G248" s="51">
        <v>0</v>
      </c>
    </row>
    <row r="249" spans="1:12" outlineLevel="1" x14ac:dyDescent="0.35">
      <c r="A249" s="36" t="s">
        <v>707</v>
      </c>
      <c r="B249" s="52" t="s">
        <v>109</v>
      </c>
      <c r="C249" s="120">
        <v>2000.0051655799998</v>
      </c>
      <c r="D249" s="128">
        <v>16647</v>
      </c>
      <c r="F249" s="61">
        <v>1</v>
      </c>
      <c r="G249" s="61">
        <v>1</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6" t="s">
        <v>982</v>
      </c>
      <c r="E260" s="61"/>
      <c r="F260" s="61"/>
      <c r="G260" s="61"/>
    </row>
    <row r="261" spans="1:7" outlineLevel="1" x14ac:dyDescent="0.35">
      <c r="A261" s="36" t="s">
        <v>720</v>
      </c>
      <c r="B261" s="36" t="s">
        <v>721</v>
      </c>
      <c r="C261" s="136" t="s">
        <v>982</v>
      </c>
      <c r="E261" s="61"/>
      <c r="F261" s="61"/>
    </row>
    <row r="262" spans="1:7" outlineLevel="1" x14ac:dyDescent="0.35">
      <c r="A262" s="36" t="s">
        <v>722</v>
      </c>
      <c r="B262" s="36" t="s">
        <v>723</v>
      </c>
      <c r="C262" s="136" t="s">
        <v>982</v>
      </c>
      <c r="E262" s="61"/>
      <c r="F262" s="61"/>
    </row>
    <row r="263" spans="1:7" outlineLevel="1" x14ac:dyDescent="0.35">
      <c r="A263" s="36" t="s">
        <v>724</v>
      </c>
      <c r="B263" s="46" t="s">
        <v>1139</v>
      </c>
      <c r="C263" s="136" t="s">
        <v>982</v>
      </c>
      <c r="D263" s="43"/>
      <c r="E263" s="43"/>
      <c r="F263" s="57"/>
      <c r="G263" s="57"/>
    </row>
    <row r="264" spans="1:7" outlineLevel="1" x14ac:dyDescent="0.35">
      <c r="A264" s="36" t="s">
        <v>999</v>
      </c>
      <c r="B264" s="36" t="s">
        <v>993</v>
      </c>
      <c r="C264" s="136" t="s">
        <v>982</v>
      </c>
      <c r="E264" s="61"/>
      <c r="F264" s="61"/>
    </row>
    <row r="265" spans="1:7" outlineLevel="1" x14ac:dyDescent="0.35">
      <c r="A265" s="36" t="s">
        <v>1140</v>
      </c>
      <c r="B265" s="54" t="s">
        <v>107</v>
      </c>
      <c r="C265" s="136" t="s">
        <v>982</v>
      </c>
      <c r="E265" s="61"/>
      <c r="F265" s="61"/>
    </row>
    <row r="266" spans="1:7" outlineLevel="1" x14ac:dyDescent="0.35">
      <c r="A266" s="36" t="s">
        <v>725</v>
      </c>
      <c r="B266" s="54" t="s">
        <v>727</v>
      </c>
      <c r="C266" s="136" t="s">
        <v>982</v>
      </c>
      <c r="E266" s="61"/>
      <c r="F266" s="61"/>
    </row>
    <row r="267" spans="1:7" x14ac:dyDescent="0.35">
      <c r="A267" s="36" t="s">
        <v>726</v>
      </c>
      <c r="B267" s="54" t="s">
        <v>729</v>
      </c>
      <c r="C267" s="136" t="s">
        <v>982</v>
      </c>
      <c r="E267" s="61"/>
      <c r="F267" s="61"/>
    </row>
    <row r="268" spans="1:7" x14ac:dyDescent="0.35">
      <c r="A268" s="36" t="s">
        <v>728</v>
      </c>
      <c r="B268" s="54" t="s">
        <v>731</v>
      </c>
      <c r="C268" s="136" t="s">
        <v>982</v>
      </c>
      <c r="E268" s="61"/>
      <c r="F268" s="61"/>
    </row>
    <row r="269" spans="1:7" x14ac:dyDescent="0.35">
      <c r="A269" s="36" t="s">
        <v>730</v>
      </c>
      <c r="B269" s="54" t="s">
        <v>733</v>
      </c>
      <c r="C269" s="136" t="s">
        <v>982</v>
      </c>
      <c r="E269" s="61"/>
      <c r="F269" s="61"/>
    </row>
    <row r="270" spans="1:7" hidden="1" x14ac:dyDescent="0.35">
      <c r="A270" s="36" t="s">
        <v>732</v>
      </c>
      <c r="B270" s="54" t="s">
        <v>111</v>
      </c>
      <c r="C270" s="136"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29">
        <v>0.72714991165447929</v>
      </c>
      <c r="E277" s="34"/>
      <c r="F277" s="34"/>
    </row>
    <row r="278" spans="1:7" x14ac:dyDescent="0.35">
      <c r="A278" s="36" t="s">
        <v>740</v>
      </c>
      <c r="B278" s="36" t="s">
        <v>741</v>
      </c>
      <c r="C278" s="129">
        <v>0.27285008834552071</v>
      </c>
      <c r="E278" s="34"/>
      <c r="F278" s="34"/>
    </row>
    <row r="279" spans="1:7" x14ac:dyDescent="0.35">
      <c r="A279" s="36" t="s">
        <v>742</v>
      </c>
      <c r="B279" s="36" t="s">
        <v>107</v>
      </c>
      <c r="C279" s="129">
        <v>0</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7" t="s">
        <v>47</v>
      </c>
      <c r="D287" s="36" t="s">
        <v>47</v>
      </c>
      <c r="E287" s="41"/>
      <c r="F287" s="138" t="s">
        <v>1575</v>
      </c>
      <c r="G287" s="138" t="s">
        <v>1575</v>
      </c>
    </row>
    <row r="288" spans="1:7" x14ac:dyDescent="0.35">
      <c r="A288" s="36" t="s">
        <v>1145</v>
      </c>
      <c r="B288" s="46" t="s">
        <v>553</v>
      </c>
      <c r="C288" s="137" t="s">
        <v>47</v>
      </c>
      <c r="D288" s="36" t="s">
        <v>47</v>
      </c>
      <c r="E288" s="41"/>
      <c r="F288" s="138" t="s">
        <v>1575</v>
      </c>
      <c r="G288" s="138" t="s">
        <v>1575</v>
      </c>
    </row>
    <row r="289" spans="1:7" x14ac:dyDescent="0.35">
      <c r="A289" s="36" t="s">
        <v>1146</v>
      </c>
      <c r="B289" s="46" t="s">
        <v>553</v>
      </c>
      <c r="C289" s="137" t="s">
        <v>47</v>
      </c>
      <c r="D289" s="36" t="s">
        <v>47</v>
      </c>
      <c r="E289" s="41"/>
      <c r="F289" s="138" t="s">
        <v>1575</v>
      </c>
      <c r="G289" s="138" t="s">
        <v>1575</v>
      </c>
    </row>
    <row r="290" spans="1:7" x14ac:dyDescent="0.35">
      <c r="A290" s="36" t="s">
        <v>1147</v>
      </c>
      <c r="B290" s="46" t="s">
        <v>553</v>
      </c>
      <c r="C290" s="137" t="s">
        <v>47</v>
      </c>
      <c r="D290" s="36" t="s">
        <v>47</v>
      </c>
      <c r="E290" s="41"/>
      <c r="F290" s="138" t="s">
        <v>1575</v>
      </c>
      <c r="G290" s="138" t="s">
        <v>1575</v>
      </c>
    </row>
    <row r="291" spans="1:7" x14ac:dyDescent="0.35">
      <c r="A291" s="36" t="s">
        <v>1148</v>
      </c>
      <c r="B291" s="46" t="s">
        <v>553</v>
      </c>
      <c r="C291" s="137" t="s">
        <v>47</v>
      </c>
      <c r="D291" s="36" t="s">
        <v>47</v>
      </c>
      <c r="E291" s="41"/>
      <c r="F291" s="138" t="s">
        <v>1575</v>
      </c>
      <c r="G291" s="138" t="s">
        <v>1575</v>
      </c>
    </row>
    <row r="292" spans="1:7" x14ac:dyDescent="0.35">
      <c r="A292" s="36" t="s">
        <v>1149</v>
      </c>
      <c r="B292" s="46" t="s">
        <v>553</v>
      </c>
      <c r="C292" s="137" t="s">
        <v>47</v>
      </c>
      <c r="D292" s="36" t="s">
        <v>47</v>
      </c>
      <c r="E292" s="41"/>
      <c r="F292" s="138" t="s">
        <v>1575</v>
      </c>
      <c r="G292" s="138" t="s">
        <v>1575</v>
      </c>
    </row>
    <row r="293" spans="1:7" x14ac:dyDescent="0.35">
      <c r="A293" s="36" t="s">
        <v>1150</v>
      </c>
      <c r="B293" s="46" t="s">
        <v>553</v>
      </c>
      <c r="C293" s="137" t="s">
        <v>47</v>
      </c>
      <c r="D293" s="36" t="s">
        <v>47</v>
      </c>
      <c r="E293" s="41"/>
      <c r="F293" s="138" t="s">
        <v>1575</v>
      </c>
      <c r="G293" s="138" t="s">
        <v>1575</v>
      </c>
    </row>
    <row r="294" spans="1:7" x14ac:dyDescent="0.35">
      <c r="A294" s="36" t="s">
        <v>1151</v>
      </c>
      <c r="B294" s="46" t="s">
        <v>553</v>
      </c>
      <c r="C294" s="137" t="s">
        <v>47</v>
      </c>
      <c r="D294" s="36" t="s">
        <v>47</v>
      </c>
      <c r="E294" s="41"/>
      <c r="F294" s="138" t="s">
        <v>1575</v>
      </c>
      <c r="G294" s="138" t="s">
        <v>1575</v>
      </c>
    </row>
    <row r="295" spans="1:7" x14ac:dyDescent="0.35">
      <c r="A295" s="36" t="s">
        <v>1152</v>
      </c>
      <c r="B295" s="46" t="s">
        <v>553</v>
      </c>
      <c r="C295" s="137" t="s">
        <v>47</v>
      </c>
      <c r="D295" s="36" t="s">
        <v>47</v>
      </c>
      <c r="E295" s="41"/>
      <c r="F295" s="138" t="s">
        <v>1575</v>
      </c>
      <c r="G295" s="138" t="s">
        <v>1575</v>
      </c>
    </row>
    <row r="296" spans="1:7" x14ac:dyDescent="0.35">
      <c r="A296" s="36" t="s">
        <v>1153</v>
      </c>
      <c r="B296" s="46" t="s">
        <v>553</v>
      </c>
      <c r="C296" s="137" t="s">
        <v>47</v>
      </c>
      <c r="D296" s="36" t="s">
        <v>47</v>
      </c>
      <c r="E296" s="41"/>
      <c r="F296" s="138" t="s">
        <v>1575</v>
      </c>
      <c r="G296" s="138" t="s">
        <v>1575</v>
      </c>
    </row>
    <row r="297" spans="1:7" x14ac:dyDescent="0.35">
      <c r="A297" s="36" t="s">
        <v>1154</v>
      </c>
      <c r="B297" s="46" t="s">
        <v>553</v>
      </c>
      <c r="C297" s="137" t="s">
        <v>47</v>
      </c>
      <c r="D297" s="36" t="s">
        <v>47</v>
      </c>
      <c r="E297" s="41"/>
      <c r="F297" s="138" t="s">
        <v>1575</v>
      </c>
      <c r="G297" s="138" t="s">
        <v>1575</v>
      </c>
    </row>
    <row r="298" spans="1:7" x14ac:dyDescent="0.35">
      <c r="A298" s="36" t="s">
        <v>1155</v>
      </c>
      <c r="B298" s="46" t="s">
        <v>553</v>
      </c>
      <c r="C298" s="137" t="s">
        <v>47</v>
      </c>
      <c r="D298" s="36" t="s">
        <v>47</v>
      </c>
      <c r="E298" s="41"/>
      <c r="F298" s="138" t="s">
        <v>1575</v>
      </c>
      <c r="G298" s="138" t="s">
        <v>1575</v>
      </c>
    </row>
    <row r="299" spans="1:7" x14ac:dyDescent="0.35">
      <c r="A299" s="36" t="s">
        <v>1156</v>
      </c>
      <c r="B299" s="46" t="s">
        <v>553</v>
      </c>
      <c r="C299" s="137" t="s">
        <v>47</v>
      </c>
      <c r="D299" s="36" t="s">
        <v>47</v>
      </c>
      <c r="E299" s="41"/>
      <c r="F299" s="138" t="s">
        <v>1575</v>
      </c>
      <c r="G299" s="138" t="s">
        <v>1575</v>
      </c>
    </row>
    <row r="300" spans="1:7" x14ac:dyDescent="0.35">
      <c r="A300" s="36" t="s">
        <v>1157</v>
      </c>
      <c r="B300" s="46" t="s">
        <v>553</v>
      </c>
      <c r="C300" s="137" t="s">
        <v>47</v>
      </c>
      <c r="D300" s="36" t="s">
        <v>47</v>
      </c>
      <c r="E300" s="41"/>
      <c r="F300" s="138" t="s">
        <v>1575</v>
      </c>
      <c r="G300" s="138" t="s">
        <v>1575</v>
      </c>
    </row>
    <row r="301" spans="1:7" x14ac:dyDescent="0.35">
      <c r="A301" s="36" t="s">
        <v>1158</v>
      </c>
      <c r="B301" s="46" t="s">
        <v>553</v>
      </c>
      <c r="C301" s="137" t="s">
        <v>47</v>
      </c>
      <c r="D301" s="36" t="s">
        <v>47</v>
      </c>
      <c r="E301" s="41"/>
      <c r="F301" s="138" t="s">
        <v>1575</v>
      </c>
      <c r="G301" s="138" t="s">
        <v>1575</v>
      </c>
    </row>
    <row r="302" spans="1:7" x14ac:dyDescent="0.35">
      <c r="A302" s="36" t="s">
        <v>1159</v>
      </c>
      <c r="B302" s="46" t="s">
        <v>553</v>
      </c>
      <c r="C302" s="137" t="s">
        <v>47</v>
      </c>
      <c r="D302" s="36" t="s">
        <v>47</v>
      </c>
      <c r="E302" s="41"/>
      <c r="F302" s="138" t="s">
        <v>1575</v>
      </c>
      <c r="G302" s="138" t="s">
        <v>1575</v>
      </c>
    </row>
    <row r="303" spans="1:7" x14ac:dyDescent="0.35">
      <c r="A303" s="36" t="s">
        <v>1160</v>
      </c>
      <c r="B303" s="46" t="s">
        <v>553</v>
      </c>
      <c r="C303" s="137" t="s">
        <v>47</v>
      </c>
      <c r="D303" s="36" t="s">
        <v>47</v>
      </c>
      <c r="E303" s="41"/>
      <c r="F303" s="138" t="s">
        <v>1575</v>
      </c>
      <c r="G303" s="138" t="s">
        <v>1575</v>
      </c>
    </row>
    <row r="304" spans="1:7" x14ac:dyDescent="0.35">
      <c r="A304" s="36" t="s">
        <v>1161</v>
      </c>
      <c r="B304" s="46" t="s">
        <v>1162</v>
      </c>
      <c r="C304" s="137" t="s">
        <v>47</v>
      </c>
      <c r="D304" s="36" t="s">
        <v>47</v>
      </c>
      <c r="E304" s="41"/>
      <c r="F304" s="138" t="s">
        <v>1575</v>
      </c>
      <c r="G304" s="138" t="s">
        <v>1575</v>
      </c>
    </row>
    <row r="305" spans="1:7" x14ac:dyDescent="0.35">
      <c r="A305" s="36" t="s">
        <v>1163</v>
      </c>
      <c r="B305" s="46" t="s">
        <v>109</v>
      </c>
      <c r="C305" s="137">
        <v>0</v>
      </c>
      <c r="D305" s="36">
        <v>0</v>
      </c>
      <c r="E305" s="41"/>
      <c r="F305" s="139">
        <v>0</v>
      </c>
      <c r="G305" s="139">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7" t="s">
        <v>47</v>
      </c>
      <c r="D310" s="36" t="s">
        <v>47</v>
      </c>
      <c r="E310" s="41"/>
      <c r="F310" s="138" t="s">
        <v>1575</v>
      </c>
      <c r="G310" s="138" t="s">
        <v>1575</v>
      </c>
    </row>
    <row r="311" spans="1:7" outlineLevel="1" x14ac:dyDescent="0.35">
      <c r="A311" s="36" t="s">
        <v>1169</v>
      </c>
      <c r="B311" s="46" t="s">
        <v>553</v>
      </c>
      <c r="C311" s="137" t="s">
        <v>47</v>
      </c>
      <c r="D311" s="36" t="s">
        <v>47</v>
      </c>
      <c r="E311" s="41"/>
      <c r="F311" s="138" t="s">
        <v>1575</v>
      </c>
      <c r="G311" s="138" t="s">
        <v>1575</v>
      </c>
    </row>
    <row r="312" spans="1:7" outlineLevel="1" x14ac:dyDescent="0.35">
      <c r="A312" s="36" t="s">
        <v>1170</v>
      </c>
      <c r="B312" s="46" t="s">
        <v>553</v>
      </c>
      <c r="C312" s="137" t="s">
        <v>47</v>
      </c>
      <c r="D312" s="36" t="s">
        <v>47</v>
      </c>
      <c r="E312" s="41"/>
      <c r="F312" s="138" t="s">
        <v>1575</v>
      </c>
      <c r="G312" s="138" t="s">
        <v>1575</v>
      </c>
    </row>
    <row r="313" spans="1:7" outlineLevel="1" x14ac:dyDescent="0.35">
      <c r="A313" s="36" t="s">
        <v>1171</v>
      </c>
      <c r="B313" s="46" t="s">
        <v>553</v>
      </c>
      <c r="C313" s="137" t="s">
        <v>47</v>
      </c>
      <c r="D313" s="36" t="s">
        <v>47</v>
      </c>
      <c r="E313" s="41"/>
      <c r="F313" s="138" t="s">
        <v>1575</v>
      </c>
      <c r="G313" s="138" t="s">
        <v>1575</v>
      </c>
    </row>
    <row r="314" spans="1:7" outlineLevel="1" x14ac:dyDescent="0.35">
      <c r="A314" s="36" t="s">
        <v>1172</v>
      </c>
      <c r="B314" s="46" t="s">
        <v>553</v>
      </c>
      <c r="C314" s="137" t="s">
        <v>47</v>
      </c>
      <c r="D314" s="36" t="s">
        <v>47</v>
      </c>
      <c r="E314" s="41"/>
      <c r="F314" s="138" t="s">
        <v>1575</v>
      </c>
      <c r="G314" s="138" t="s">
        <v>1575</v>
      </c>
    </row>
    <row r="315" spans="1:7" outlineLevel="1" x14ac:dyDescent="0.35">
      <c r="A315" s="36" t="s">
        <v>1173</v>
      </c>
      <c r="B315" s="46" t="s">
        <v>553</v>
      </c>
      <c r="C315" s="137" t="s">
        <v>47</v>
      </c>
      <c r="D315" s="36" t="s">
        <v>47</v>
      </c>
      <c r="E315" s="41"/>
      <c r="F315" s="138" t="s">
        <v>1575</v>
      </c>
      <c r="G315" s="138" t="s">
        <v>1575</v>
      </c>
    </row>
    <row r="316" spans="1:7" outlineLevel="1" x14ac:dyDescent="0.35">
      <c r="A316" s="36" t="s">
        <v>1174</v>
      </c>
      <c r="B316" s="46" t="s">
        <v>553</v>
      </c>
      <c r="C316" s="137" t="s">
        <v>47</v>
      </c>
      <c r="D316" s="36" t="s">
        <v>47</v>
      </c>
      <c r="E316" s="41"/>
      <c r="F316" s="138" t="s">
        <v>1575</v>
      </c>
      <c r="G316" s="138" t="s">
        <v>1575</v>
      </c>
    </row>
    <row r="317" spans="1:7" outlineLevel="1" x14ac:dyDescent="0.35">
      <c r="A317" s="36" t="s">
        <v>1175</v>
      </c>
      <c r="B317" s="46" t="s">
        <v>553</v>
      </c>
      <c r="C317" s="137" t="s">
        <v>47</v>
      </c>
      <c r="D317" s="36" t="s">
        <v>47</v>
      </c>
      <c r="E317" s="41"/>
      <c r="F317" s="138" t="s">
        <v>1575</v>
      </c>
      <c r="G317" s="138" t="s">
        <v>1575</v>
      </c>
    </row>
    <row r="318" spans="1:7" outlineLevel="1" x14ac:dyDescent="0.35">
      <c r="A318" s="36" t="s">
        <v>1176</v>
      </c>
      <c r="B318" s="46" t="s">
        <v>553</v>
      </c>
      <c r="C318" s="137" t="s">
        <v>47</v>
      </c>
      <c r="D318" s="36" t="s">
        <v>47</v>
      </c>
      <c r="E318" s="41"/>
      <c r="F318" s="138" t="s">
        <v>1575</v>
      </c>
      <c r="G318" s="138" t="s">
        <v>1575</v>
      </c>
    </row>
    <row r="319" spans="1:7" x14ac:dyDescent="0.35">
      <c r="A319" s="36" t="s">
        <v>1177</v>
      </c>
      <c r="B319" s="46" t="s">
        <v>553</v>
      </c>
      <c r="C319" s="137" t="s">
        <v>47</v>
      </c>
      <c r="D319" s="36" t="s">
        <v>47</v>
      </c>
      <c r="E319" s="41"/>
      <c r="F319" s="138" t="s">
        <v>1575</v>
      </c>
      <c r="G319" s="138" t="s">
        <v>1575</v>
      </c>
    </row>
    <row r="320" spans="1:7" x14ac:dyDescent="0.35">
      <c r="A320" s="36" t="s">
        <v>1178</v>
      </c>
      <c r="B320" s="46" t="s">
        <v>553</v>
      </c>
      <c r="C320" s="137" t="s">
        <v>47</v>
      </c>
      <c r="D320" s="36" t="s">
        <v>47</v>
      </c>
      <c r="E320" s="41"/>
      <c r="F320" s="138" t="s">
        <v>1575</v>
      </c>
      <c r="G320" s="138" t="s">
        <v>1575</v>
      </c>
    </row>
    <row r="321" spans="1:7" x14ac:dyDescent="0.35">
      <c r="A321" s="36" t="s">
        <v>1179</v>
      </c>
      <c r="B321" s="46" t="s">
        <v>553</v>
      </c>
      <c r="C321" s="137" t="s">
        <v>47</v>
      </c>
      <c r="D321" s="36" t="s">
        <v>47</v>
      </c>
      <c r="E321" s="41"/>
      <c r="F321" s="138" t="s">
        <v>1575</v>
      </c>
      <c r="G321" s="138" t="s">
        <v>1575</v>
      </c>
    </row>
    <row r="322" spans="1:7" x14ac:dyDescent="0.35">
      <c r="A322" s="36" t="s">
        <v>1180</v>
      </c>
      <c r="B322" s="46" t="s">
        <v>553</v>
      </c>
      <c r="C322" s="137" t="s">
        <v>47</v>
      </c>
      <c r="D322" s="36" t="s">
        <v>47</v>
      </c>
      <c r="E322" s="41"/>
      <c r="F322" s="138" t="s">
        <v>1575</v>
      </c>
      <c r="G322" s="138" t="s">
        <v>1575</v>
      </c>
    </row>
    <row r="323" spans="1:7" x14ac:dyDescent="0.35">
      <c r="A323" s="36" t="s">
        <v>1181</v>
      </c>
      <c r="B323" s="46" t="s">
        <v>553</v>
      </c>
      <c r="C323" s="137" t="s">
        <v>47</v>
      </c>
      <c r="D323" s="36" t="s">
        <v>47</v>
      </c>
      <c r="E323" s="41"/>
      <c r="F323" s="138" t="s">
        <v>1575</v>
      </c>
      <c r="G323" s="138" t="s">
        <v>1575</v>
      </c>
    </row>
    <row r="324" spans="1:7" x14ac:dyDescent="0.35">
      <c r="A324" s="36" t="s">
        <v>1182</v>
      </c>
      <c r="B324" s="46" t="s">
        <v>553</v>
      </c>
      <c r="C324" s="137" t="s">
        <v>47</v>
      </c>
      <c r="D324" s="36" t="s">
        <v>47</v>
      </c>
      <c r="E324" s="41"/>
      <c r="F324" s="138" t="s">
        <v>1575</v>
      </c>
      <c r="G324" s="138" t="s">
        <v>1575</v>
      </c>
    </row>
    <row r="325" spans="1:7" x14ac:dyDescent="0.35">
      <c r="A325" s="36" t="s">
        <v>1183</v>
      </c>
      <c r="B325" s="46" t="s">
        <v>553</v>
      </c>
      <c r="C325" s="137" t="s">
        <v>47</v>
      </c>
      <c r="D325" s="36" t="s">
        <v>47</v>
      </c>
      <c r="E325" s="41"/>
      <c r="F325" s="138" t="s">
        <v>1575</v>
      </c>
      <c r="G325" s="138" t="s">
        <v>1575</v>
      </c>
    </row>
    <row r="326" spans="1:7" x14ac:dyDescent="0.35">
      <c r="A326" s="36" t="s">
        <v>1184</v>
      </c>
      <c r="B326" s="46" t="s">
        <v>553</v>
      </c>
      <c r="C326" s="137" t="s">
        <v>47</v>
      </c>
      <c r="D326" s="36" t="s">
        <v>47</v>
      </c>
      <c r="E326" s="41"/>
      <c r="F326" s="138" t="s">
        <v>1575</v>
      </c>
      <c r="G326" s="138" t="s">
        <v>1575</v>
      </c>
    </row>
    <row r="327" spans="1:7" x14ac:dyDescent="0.35">
      <c r="A327" s="36" t="s">
        <v>1185</v>
      </c>
      <c r="B327" s="46" t="s">
        <v>1162</v>
      </c>
      <c r="C327" s="137" t="s">
        <v>47</v>
      </c>
      <c r="D327" s="36" t="s">
        <v>47</v>
      </c>
      <c r="E327" s="41"/>
      <c r="F327" s="138" t="s">
        <v>1575</v>
      </c>
      <c r="G327" s="138" t="s">
        <v>1575</v>
      </c>
    </row>
    <row r="328" spans="1:7" x14ac:dyDescent="0.35">
      <c r="A328" s="36" t="s">
        <v>1186</v>
      </c>
      <c r="B328" s="46" t="s">
        <v>109</v>
      </c>
      <c r="C328" s="137">
        <v>0</v>
      </c>
      <c r="D328" s="36">
        <v>0</v>
      </c>
      <c r="E328" s="41"/>
      <c r="F328" s="139">
        <v>0</v>
      </c>
      <c r="G328" s="139">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7" t="s">
        <v>47</v>
      </c>
      <c r="D333" s="36" t="s">
        <v>47</v>
      </c>
      <c r="E333" s="41"/>
      <c r="F333" s="138" t="s">
        <v>1575</v>
      </c>
      <c r="G333" s="138" t="s">
        <v>1575</v>
      </c>
    </row>
    <row r="334" spans="1:7" outlineLevel="1" x14ac:dyDescent="0.35">
      <c r="A334" s="36" t="s">
        <v>1193</v>
      </c>
      <c r="B334" s="46" t="s">
        <v>1194</v>
      </c>
      <c r="C334" s="137" t="s">
        <v>47</v>
      </c>
      <c r="D334" s="36" t="s">
        <v>47</v>
      </c>
      <c r="E334" s="41"/>
      <c r="F334" s="138" t="s">
        <v>1575</v>
      </c>
      <c r="G334" s="138" t="s">
        <v>1575</v>
      </c>
    </row>
    <row r="335" spans="1:7" outlineLevel="1" x14ac:dyDescent="0.35">
      <c r="A335" s="36" t="s">
        <v>1195</v>
      </c>
      <c r="B335" s="46" t="s">
        <v>1196</v>
      </c>
      <c r="C335" s="137" t="s">
        <v>47</v>
      </c>
      <c r="D335" s="36" t="s">
        <v>47</v>
      </c>
      <c r="E335" s="41"/>
      <c r="F335" s="138" t="s">
        <v>1575</v>
      </c>
      <c r="G335" s="138" t="s">
        <v>1575</v>
      </c>
    </row>
    <row r="336" spans="1:7" outlineLevel="1" x14ac:dyDescent="0.35">
      <c r="A336" s="36" t="s">
        <v>1197</v>
      </c>
      <c r="B336" s="46" t="s">
        <v>1198</v>
      </c>
      <c r="C336" s="137" t="s">
        <v>47</v>
      </c>
      <c r="D336" s="36" t="s">
        <v>47</v>
      </c>
      <c r="E336" s="41"/>
      <c r="F336" s="138" t="s">
        <v>1575</v>
      </c>
      <c r="G336" s="138" t="s">
        <v>1575</v>
      </c>
    </row>
    <row r="337" spans="1:7" outlineLevel="1" x14ac:dyDescent="0.35">
      <c r="A337" s="36" t="s">
        <v>1199</v>
      </c>
      <c r="B337" s="46" t="s">
        <v>1200</v>
      </c>
      <c r="C337" s="137" t="s">
        <v>47</v>
      </c>
      <c r="D337" s="36" t="s">
        <v>47</v>
      </c>
      <c r="E337" s="41"/>
      <c r="F337" s="138" t="s">
        <v>1575</v>
      </c>
      <c r="G337" s="138" t="s">
        <v>1575</v>
      </c>
    </row>
    <row r="338" spans="1:7" outlineLevel="1" x14ac:dyDescent="0.35">
      <c r="A338" s="36" t="s">
        <v>1201</v>
      </c>
      <c r="B338" s="46" t="s">
        <v>1202</v>
      </c>
      <c r="C338" s="137" t="s">
        <v>47</v>
      </c>
      <c r="D338" s="36" t="s">
        <v>47</v>
      </c>
      <c r="E338" s="41"/>
      <c r="F338" s="138" t="s">
        <v>1575</v>
      </c>
      <c r="G338" s="138" t="s">
        <v>1575</v>
      </c>
    </row>
    <row r="339" spans="1:7" outlineLevel="1" x14ac:dyDescent="0.35">
      <c r="A339" s="36" t="s">
        <v>1203</v>
      </c>
      <c r="B339" s="46" t="s">
        <v>1204</v>
      </c>
      <c r="C339" s="137" t="s">
        <v>47</v>
      </c>
      <c r="D339" s="36" t="s">
        <v>47</v>
      </c>
      <c r="E339" s="41"/>
      <c r="F339" s="138" t="s">
        <v>1575</v>
      </c>
      <c r="G339" s="138" t="s">
        <v>1575</v>
      </c>
    </row>
    <row r="340" spans="1:7" outlineLevel="1" x14ac:dyDescent="0.35">
      <c r="A340" s="36" t="s">
        <v>1205</v>
      </c>
      <c r="B340" s="46" t="s">
        <v>1206</v>
      </c>
      <c r="C340" s="137" t="s">
        <v>47</v>
      </c>
      <c r="D340" s="36" t="s">
        <v>47</v>
      </c>
      <c r="E340" s="41"/>
      <c r="F340" s="138" t="s">
        <v>1575</v>
      </c>
      <c r="G340" s="138" t="s">
        <v>1575</v>
      </c>
    </row>
    <row r="341" spans="1:7" x14ac:dyDescent="0.35">
      <c r="A341" s="36" t="s">
        <v>1207</v>
      </c>
      <c r="B341" s="46" t="s">
        <v>1208</v>
      </c>
      <c r="C341" s="137" t="s">
        <v>47</v>
      </c>
      <c r="D341" s="36" t="s">
        <v>47</v>
      </c>
      <c r="E341" s="41"/>
      <c r="F341" s="138" t="s">
        <v>1575</v>
      </c>
      <c r="G341" s="138" t="s">
        <v>1575</v>
      </c>
    </row>
    <row r="342" spans="1:7" x14ac:dyDescent="0.35">
      <c r="A342" s="36" t="s">
        <v>1209</v>
      </c>
      <c r="B342" s="36" t="s">
        <v>1210</v>
      </c>
      <c r="C342" s="137" t="s">
        <v>47</v>
      </c>
      <c r="D342" s="36" t="s">
        <v>47</v>
      </c>
      <c r="E342"/>
      <c r="F342" s="138" t="s">
        <v>1575</v>
      </c>
      <c r="G342" s="138" t="s">
        <v>1575</v>
      </c>
    </row>
    <row r="343" spans="1:7" x14ac:dyDescent="0.35">
      <c r="A343" s="36" t="s">
        <v>1211</v>
      </c>
      <c r="B343" s="36" t="s">
        <v>1212</v>
      </c>
      <c r="C343" s="137" t="s">
        <v>47</v>
      </c>
      <c r="D343" s="36" t="s">
        <v>47</v>
      </c>
      <c r="E343"/>
      <c r="F343" s="138" t="s">
        <v>1575</v>
      </c>
      <c r="G343" s="138" t="s">
        <v>1575</v>
      </c>
    </row>
    <row r="344" spans="1:7" x14ac:dyDescent="0.35">
      <c r="A344" s="36" t="s">
        <v>1213</v>
      </c>
      <c r="B344" s="46" t="s">
        <v>1214</v>
      </c>
      <c r="C344" s="137" t="s">
        <v>47</v>
      </c>
      <c r="D344" s="36" t="s">
        <v>47</v>
      </c>
      <c r="E344" s="41"/>
      <c r="F344" s="138" t="s">
        <v>1575</v>
      </c>
      <c r="G344" s="138" t="s">
        <v>1575</v>
      </c>
    </row>
    <row r="345" spans="1:7" x14ac:dyDescent="0.35">
      <c r="A345" s="36" t="s">
        <v>1215</v>
      </c>
      <c r="B345" s="36" t="s">
        <v>1162</v>
      </c>
      <c r="C345" s="137" t="s">
        <v>47</v>
      </c>
      <c r="D345" s="36" t="s">
        <v>47</v>
      </c>
      <c r="E345"/>
      <c r="F345" s="138" t="s">
        <v>1575</v>
      </c>
      <c r="G345" s="138" t="s">
        <v>1575</v>
      </c>
    </row>
    <row r="346" spans="1:7" x14ac:dyDescent="0.35">
      <c r="A346" s="36" t="s">
        <v>1216</v>
      </c>
      <c r="B346" s="46" t="s">
        <v>109</v>
      </c>
      <c r="C346" s="137">
        <v>0</v>
      </c>
      <c r="D346" s="36">
        <v>0</v>
      </c>
      <c r="E346" s="41"/>
      <c r="F346" s="139">
        <v>0</v>
      </c>
      <c r="G346" s="139">
        <v>0</v>
      </c>
    </row>
    <row r="347" spans="1:7" hidden="1" x14ac:dyDescent="0.35">
      <c r="A347" s="36" t="s">
        <v>1217</v>
      </c>
      <c r="B347" s="46"/>
      <c r="C347" s="137"/>
      <c r="E347" s="41"/>
      <c r="F347" s="139"/>
      <c r="G347" s="139"/>
    </row>
    <row r="348" spans="1:7" hidden="1" x14ac:dyDescent="0.35">
      <c r="A348" s="36" t="s">
        <v>1218</v>
      </c>
      <c r="B348" s="46"/>
      <c r="C348" s="137"/>
      <c r="E348" s="41"/>
      <c r="F348" s="139"/>
      <c r="G348" s="139"/>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7"/>
      <c r="E351" s="41"/>
      <c r="F351" s="139"/>
      <c r="G351" s="139"/>
    </row>
    <row r="352" spans="1:7" hidden="1" outlineLevel="1" x14ac:dyDescent="0.35">
      <c r="A352" s="36" t="s">
        <v>1222</v>
      </c>
      <c r="B352" s="46"/>
      <c r="C352" s="137"/>
      <c r="E352" s="41"/>
      <c r="F352" s="139"/>
      <c r="G352" s="139"/>
    </row>
    <row r="353" spans="1:7" hidden="1" outlineLevel="1" x14ac:dyDescent="0.35">
      <c r="A353" s="36" t="s">
        <v>1223</v>
      </c>
      <c r="B353" s="46"/>
      <c r="C353" s="137"/>
      <c r="E353" s="41"/>
      <c r="F353" s="139"/>
      <c r="G353" s="139"/>
    </row>
    <row r="354" spans="1:7" hidden="1" outlineLevel="1" x14ac:dyDescent="0.35">
      <c r="A354" s="36" t="s">
        <v>1224</v>
      </c>
      <c r="B354" s="46"/>
      <c r="C354" s="137"/>
      <c r="E354" s="41"/>
      <c r="F354" s="139"/>
      <c r="G354" s="139"/>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7" t="s">
        <v>47</v>
      </c>
      <c r="D358" s="36" t="s">
        <v>47</v>
      </c>
      <c r="E358" s="41"/>
      <c r="F358" s="138" t="s">
        <v>1575</v>
      </c>
      <c r="G358" s="138" t="s">
        <v>1575</v>
      </c>
    </row>
    <row r="359" spans="1:7" outlineLevel="1" x14ac:dyDescent="0.35">
      <c r="A359" s="36" t="s">
        <v>1230</v>
      </c>
      <c r="B359" s="140" t="s">
        <v>1231</v>
      </c>
      <c r="C359" s="137" t="s">
        <v>47</v>
      </c>
      <c r="D359" s="36" t="s">
        <v>47</v>
      </c>
      <c r="E359" s="41"/>
      <c r="F359" s="138" t="s">
        <v>1575</v>
      </c>
      <c r="G359" s="138" t="s">
        <v>1575</v>
      </c>
    </row>
    <row r="360" spans="1:7" outlineLevel="1" x14ac:dyDescent="0.35">
      <c r="A360" s="36" t="s">
        <v>1232</v>
      </c>
      <c r="B360" s="46" t="s">
        <v>1233</v>
      </c>
      <c r="C360" s="137" t="s">
        <v>47</v>
      </c>
      <c r="D360" s="36" t="s">
        <v>47</v>
      </c>
      <c r="E360" s="41"/>
      <c r="F360" s="138" t="s">
        <v>1575</v>
      </c>
      <c r="G360" s="138" t="s">
        <v>1575</v>
      </c>
    </row>
    <row r="361" spans="1:7" outlineLevel="1" x14ac:dyDescent="0.35">
      <c r="A361" s="36" t="s">
        <v>1234</v>
      </c>
      <c r="B361" s="46" t="s">
        <v>1235</v>
      </c>
      <c r="C361" s="137" t="s">
        <v>47</v>
      </c>
      <c r="D361" s="36" t="s">
        <v>47</v>
      </c>
      <c r="E361" s="41"/>
      <c r="F361" s="138" t="s">
        <v>1575</v>
      </c>
      <c r="G361" s="138" t="s">
        <v>1575</v>
      </c>
    </row>
    <row r="362" spans="1:7" outlineLevel="1" x14ac:dyDescent="0.35">
      <c r="A362" s="36" t="s">
        <v>1236</v>
      </c>
      <c r="B362" s="46" t="s">
        <v>1237</v>
      </c>
      <c r="C362" s="137" t="s">
        <v>47</v>
      </c>
      <c r="D362" s="36" t="s">
        <v>47</v>
      </c>
      <c r="E362" s="41"/>
      <c r="F362" s="138" t="s">
        <v>1575</v>
      </c>
      <c r="G362" s="138" t="s">
        <v>1575</v>
      </c>
    </row>
    <row r="363" spans="1:7" outlineLevel="1" x14ac:dyDescent="0.35">
      <c r="A363" s="36" t="s">
        <v>1238</v>
      </c>
      <c r="B363" s="46" t="s">
        <v>1239</v>
      </c>
      <c r="C363" s="137" t="s">
        <v>47</v>
      </c>
      <c r="D363" s="36" t="s">
        <v>47</v>
      </c>
      <c r="E363" s="41"/>
      <c r="F363" s="138" t="s">
        <v>1575</v>
      </c>
      <c r="G363" s="138" t="s">
        <v>1575</v>
      </c>
    </row>
    <row r="364" spans="1:7" outlineLevel="1" x14ac:dyDescent="0.35">
      <c r="A364" s="36" t="s">
        <v>1240</v>
      </c>
      <c r="B364" s="46" t="s">
        <v>1129</v>
      </c>
      <c r="C364" s="137" t="s">
        <v>47</v>
      </c>
      <c r="D364" s="36" t="s">
        <v>47</v>
      </c>
      <c r="E364" s="41"/>
      <c r="F364" s="138" t="s">
        <v>1575</v>
      </c>
      <c r="G364" s="138" t="s">
        <v>1575</v>
      </c>
    </row>
    <row r="365" spans="1:7" outlineLevel="1" x14ac:dyDescent="0.35">
      <c r="A365" s="36" t="s">
        <v>1241</v>
      </c>
      <c r="B365" s="46" t="s">
        <v>109</v>
      </c>
      <c r="C365" s="137">
        <v>0</v>
      </c>
      <c r="D365" s="36">
        <v>0</v>
      </c>
      <c r="E365" s="41"/>
      <c r="F365" s="139">
        <v>0</v>
      </c>
      <c r="G365" s="139">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7" t="s">
        <v>47</v>
      </c>
      <c r="D368" s="36" t="s">
        <v>47</v>
      </c>
      <c r="E368" s="41"/>
      <c r="F368" s="138" t="s">
        <v>1575</v>
      </c>
      <c r="G368" s="138" t="s">
        <v>1575</v>
      </c>
    </row>
    <row r="369" spans="1:7" x14ac:dyDescent="0.35">
      <c r="A369" s="36" t="s">
        <v>1246</v>
      </c>
      <c r="B369" s="140" t="s">
        <v>1247</v>
      </c>
      <c r="C369" s="137" t="s">
        <v>47</v>
      </c>
      <c r="D369" s="36" t="s">
        <v>47</v>
      </c>
      <c r="E369" s="41"/>
      <c r="F369" s="138" t="s">
        <v>1575</v>
      </c>
      <c r="G369" s="138" t="s">
        <v>1575</v>
      </c>
    </row>
    <row r="370" spans="1:7" x14ac:dyDescent="0.35">
      <c r="A370" s="36" t="s">
        <v>1248</v>
      </c>
      <c r="B370" s="46" t="s">
        <v>1129</v>
      </c>
      <c r="C370" s="137" t="s">
        <v>47</v>
      </c>
      <c r="D370" s="36" t="s">
        <v>47</v>
      </c>
      <c r="E370" s="41"/>
      <c r="F370" s="138" t="s">
        <v>1575</v>
      </c>
      <c r="G370" s="138" t="s">
        <v>1575</v>
      </c>
    </row>
    <row r="371" spans="1:7" x14ac:dyDescent="0.35">
      <c r="A371" s="36" t="s">
        <v>1249</v>
      </c>
      <c r="B371" s="36" t="s">
        <v>1162</v>
      </c>
      <c r="C371" s="137" t="s">
        <v>47</v>
      </c>
      <c r="D371" s="36" t="s">
        <v>47</v>
      </c>
      <c r="E371" s="41"/>
      <c r="F371" s="138" t="s">
        <v>1575</v>
      </c>
      <c r="G371" s="138" t="s">
        <v>1575</v>
      </c>
    </row>
    <row r="372" spans="1:7" x14ac:dyDescent="0.35">
      <c r="A372" s="36" t="s">
        <v>1250</v>
      </c>
      <c r="B372" s="46" t="s">
        <v>109</v>
      </c>
      <c r="C372" s="137">
        <v>0</v>
      </c>
      <c r="D372" s="36">
        <v>0</v>
      </c>
      <c r="E372" s="41"/>
      <c r="F372" s="139">
        <v>0</v>
      </c>
      <c r="G372" s="139">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1" t="s">
        <v>47</v>
      </c>
      <c r="D375" s="36" t="s">
        <v>47</v>
      </c>
      <c r="E375" s="34"/>
      <c r="F375" s="142" t="s">
        <v>47</v>
      </c>
      <c r="G375" s="138" t="s">
        <v>1575</v>
      </c>
    </row>
    <row r="376" spans="1:7" x14ac:dyDescent="0.35">
      <c r="A376" s="36" t="s">
        <v>1257</v>
      </c>
      <c r="B376" s="46" t="s">
        <v>1231</v>
      </c>
      <c r="C376" s="141" t="s">
        <v>47</v>
      </c>
      <c r="D376" s="36" t="s">
        <v>47</v>
      </c>
      <c r="E376" s="34"/>
      <c r="F376" s="142" t="s">
        <v>47</v>
      </c>
      <c r="G376" s="138" t="s">
        <v>1575</v>
      </c>
    </row>
    <row r="377" spans="1:7" x14ac:dyDescent="0.35">
      <c r="A377" s="36" t="s">
        <v>1258</v>
      </c>
      <c r="B377" s="46" t="s">
        <v>1233</v>
      </c>
      <c r="C377" s="141" t="s">
        <v>47</v>
      </c>
      <c r="D377" s="36" t="s">
        <v>47</v>
      </c>
      <c r="E377" s="34"/>
      <c r="F377" s="142" t="s">
        <v>47</v>
      </c>
      <c r="G377" s="138" t="s">
        <v>1575</v>
      </c>
    </row>
    <row r="378" spans="1:7" x14ac:dyDescent="0.35">
      <c r="A378" s="36" t="s">
        <v>1259</v>
      </c>
      <c r="B378" s="46" t="s">
        <v>1235</v>
      </c>
      <c r="C378" s="141" t="s">
        <v>47</v>
      </c>
      <c r="D378" s="36" t="s">
        <v>47</v>
      </c>
      <c r="E378" s="34"/>
      <c r="F378" s="142" t="s">
        <v>47</v>
      </c>
      <c r="G378" s="138" t="s">
        <v>1575</v>
      </c>
    </row>
    <row r="379" spans="1:7" x14ac:dyDescent="0.35">
      <c r="A379" s="36" t="s">
        <v>1260</v>
      </c>
      <c r="B379" s="46" t="s">
        <v>1237</v>
      </c>
      <c r="C379" s="141" t="s">
        <v>47</v>
      </c>
      <c r="D379" s="36" t="s">
        <v>47</v>
      </c>
      <c r="E379" s="34"/>
      <c r="F379" s="142" t="s">
        <v>47</v>
      </c>
      <c r="G379" s="138" t="s">
        <v>1575</v>
      </c>
    </row>
    <row r="380" spans="1:7" x14ac:dyDescent="0.35">
      <c r="A380" s="36" t="s">
        <v>1261</v>
      </c>
      <c r="B380" s="46" t="s">
        <v>1239</v>
      </c>
      <c r="C380" s="141" t="s">
        <v>47</v>
      </c>
      <c r="D380" s="36" t="s">
        <v>47</v>
      </c>
      <c r="E380" s="34"/>
      <c r="F380" s="142" t="s">
        <v>47</v>
      </c>
      <c r="G380" s="138" t="s">
        <v>1575</v>
      </c>
    </row>
    <row r="381" spans="1:7" x14ac:dyDescent="0.35">
      <c r="A381" s="36" t="s">
        <v>1262</v>
      </c>
      <c r="B381" s="46" t="s">
        <v>1129</v>
      </c>
      <c r="C381" s="141" t="s">
        <v>47</v>
      </c>
      <c r="D381" s="36" t="s">
        <v>47</v>
      </c>
      <c r="E381" s="34"/>
      <c r="F381" s="142" t="s">
        <v>47</v>
      </c>
      <c r="G381" s="138" t="s">
        <v>1575</v>
      </c>
    </row>
    <row r="382" spans="1:7" x14ac:dyDescent="0.35">
      <c r="A382" s="36" t="s">
        <v>1263</v>
      </c>
      <c r="B382" s="46" t="s">
        <v>1162</v>
      </c>
      <c r="C382" s="141" t="s">
        <v>47</v>
      </c>
      <c r="D382" s="36" t="s">
        <v>47</v>
      </c>
      <c r="E382" s="34"/>
      <c r="F382" s="142" t="s">
        <v>47</v>
      </c>
      <c r="G382" s="138" t="s">
        <v>1575</v>
      </c>
    </row>
    <row r="383" spans="1:7" x14ac:dyDescent="0.35">
      <c r="A383" s="36" t="s">
        <v>1264</v>
      </c>
      <c r="B383" s="46" t="s">
        <v>109</v>
      </c>
      <c r="C383" s="137">
        <v>0</v>
      </c>
      <c r="D383" s="137">
        <v>0</v>
      </c>
      <c r="E383" s="34"/>
      <c r="G383" s="138" t="s">
        <v>1575</v>
      </c>
    </row>
    <row r="384" spans="1:7" x14ac:dyDescent="0.35">
      <c r="A384" s="36" t="s">
        <v>1265</v>
      </c>
      <c r="B384" s="46" t="s">
        <v>1266</v>
      </c>
      <c r="F384" s="142" t="s">
        <v>47</v>
      </c>
      <c r="G384" s="138" t="s">
        <v>1575</v>
      </c>
    </row>
    <row r="385" spans="1:7" hidden="1" x14ac:dyDescent="0.35">
      <c r="A385" s="36" t="s">
        <v>1267</v>
      </c>
      <c r="B385" s="46"/>
      <c r="C385" s="137"/>
      <c r="E385" s="34"/>
      <c r="F385" s="138"/>
      <c r="G385" s="138" t="s">
        <v>1575</v>
      </c>
    </row>
    <row r="386" spans="1:7" hidden="1" x14ac:dyDescent="0.35">
      <c r="A386" s="36" t="s">
        <v>1268</v>
      </c>
      <c r="B386" s="46"/>
      <c r="C386" s="137"/>
      <c r="E386" s="34"/>
      <c r="F386" s="138"/>
      <c r="G386" s="138" t="s">
        <v>1575</v>
      </c>
    </row>
    <row r="387" spans="1:7" hidden="1" x14ac:dyDescent="0.35">
      <c r="A387" s="36" t="s">
        <v>1269</v>
      </c>
      <c r="B387" s="46"/>
      <c r="C387" s="137"/>
      <c r="E387" s="34"/>
      <c r="F387" s="138"/>
      <c r="G387" s="138" t="s">
        <v>1575</v>
      </c>
    </row>
    <row r="388" spans="1:7" hidden="1" x14ac:dyDescent="0.35">
      <c r="A388" s="36" t="s">
        <v>1270</v>
      </c>
      <c r="B388" s="46"/>
      <c r="C388" s="137"/>
      <c r="E388" s="34"/>
      <c r="F388" s="138"/>
      <c r="G388" s="138" t="s">
        <v>1575</v>
      </c>
    </row>
    <row r="389" spans="1:7" hidden="1" x14ac:dyDescent="0.35">
      <c r="A389" s="36" t="s">
        <v>1271</v>
      </c>
      <c r="B389" s="46"/>
      <c r="C389" s="137"/>
      <c r="E389" s="34"/>
      <c r="F389" s="138"/>
      <c r="G389" s="138" t="s">
        <v>1575</v>
      </c>
    </row>
    <row r="390" spans="1:7" hidden="1" x14ac:dyDescent="0.35">
      <c r="A390" s="36" t="s">
        <v>1272</v>
      </c>
      <c r="B390" s="46"/>
      <c r="C390" s="137"/>
      <c r="E390" s="34"/>
      <c r="F390" s="138"/>
      <c r="G390" s="138" t="s">
        <v>1575</v>
      </c>
    </row>
    <row r="391" spans="1:7" hidden="1" x14ac:dyDescent="0.35">
      <c r="A391" s="36" t="s">
        <v>1273</v>
      </c>
      <c r="B391" s="46"/>
      <c r="C391" s="137"/>
      <c r="E391" s="34"/>
      <c r="F391" s="138"/>
      <c r="G391" s="138" t="s">
        <v>1575</v>
      </c>
    </row>
    <row r="392" spans="1:7" hidden="1" x14ac:dyDescent="0.35">
      <c r="A392" s="36" t="s">
        <v>1274</v>
      </c>
      <c r="B392" s="46"/>
      <c r="C392" s="137"/>
      <c r="E392" s="34"/>
      <c r="F392" s="138"/>
      <c r="G392" s="138" t="s">
        <v>1575</v>
      </c>
    </row>
    <row r="393" spans="1:7" hidden="1" x14ac:dyDescent="0.35">
      <c r="A393" s="36" t="s">
        <v>1275</v>
      </c>
      <c r="B393" s="46"/>
      <c r="C393" s="137"/>
      <c r="E393" s="34"/>
      <c r="F393" s="138"/>
      <c r="G393" s="138" t="s">
        <v>1575</v>
      </c>
    </row>
    <row r="394" spans="1:7" hidden="1" x14ac:dyDescent="0.35">
      <c r="A394" s="36" t="s">
        <v>1276</v>
      </c>
      <c r="C394" s="143"/>
      <c r="E394" s="34"/>
      <c r="F394" s="34"/>
    </row>
    <row r="395" spans="1:7" hidden="1" x14ac:dyDescent="0.35">
      <c r="A395" s="36" t="s">
        <v>1277</v>
      </c>
      <c r="C395" s="143"/>
      <c r="E395" s="34"/>
      <c r="F395" s="34"/>
    </row>
    <row r="396" spans="1:7" hidden="1" x14ac:dyDescent="0.35">
      <c r="A396" s="36" t="s">
        <v>1278</v>
      </c>
      <c r="C396" s="143"/>
      <c r="E396" s="34"/>
      <c r="F396" s="34"/>
    </row>
    <row r="397" spans="1:7" hidden="1" x14ac:dyDescent="0.35">
      <c r="A397" s="36" t="s">
        <v>1279</v>
      </c>
      <c r="C397" s="143"/>
      <c r="E397" s="34"/>
      <c r="F397" s="34"/>
    </row>
    <row r="398" spans="1:7" hidden="1" x14ac:dyDescent="0.35">
      <c r="A398" s="36" t="s">
        <v>1280</v>
      </c>
      <c r="C398" s="143"/>
      <c r="E398" s="34"/>
      <c r="F398" s="34"/>
    </row>
    <row r="399" spans="1:7" hidden="1" x14ac:dyDescent="0.35">
      <c r="A399" s="36" t="s">
        <v>1281</v>
      </c>
      <c r="C399" s="143"/>
      <c r="E399" s="34"/>
      <c r="F399" s="34"/>
    </row>
    <row r="400" spans="1:7" hidden="1" x14ac:dyDescent="0.35">
      <c r="A400" s="36" t="s">
        <v>1282</v>
      </c>
      <c r="C400" s="143"/>
      <c r="E400" s="34"/>
      <c r="F400" s="34"/>
    </row>
    <row r="401" spans="1:6" hidden="1" x14ac:dyDescent="0.35">
      <c r="A401" s="36" t="s">
        <v>1283</v>
      </c>
      <c r="C401" s="143"/>
      <c r="E401" s="34"/>
      <c r="F401" s="34"/>
    </row>
    <row r="402" spans="1:6" hidden="1" x14ac:dyDescent="0.35">
      <c r="A402" s="36" t="s">
        <v>1284</v>
      </c>
      <c r="C402" s="143"/>
      <c r="E402" s="34"/>
      <c r="F402" s="34"/>
    </row>
    <row r="403" spans="1:6" hidden="1" x14ac:dyDescent="0.35">
      <c r="A403" s="36" t="s">
        <v>1285</v>
      </c>
      <c r="C403" s="143"/>
      <c r="E403" s="34"/>
      <c r="F403" s="34"/>
    </row>
    <row r="404" spans="1:6" hidden="1" x14ac:dyDescent="0.35">
      <c r="A404" s="36" t="s">
        <v>1286</v>
      </c>
      <c r="C404" s="143"/>
      <c r="E404" s="34"/>
      <c r="F404" s="34"/>
    </row>
    <row r="405" spans="1:6" hidden="1" x14ac:dyDescent="0.35">
      <c r="A405" s="36" t="s">
        <v>1287</v>
      </c>
      <c r="C405" s="143"/>
      <c r="E405" s="34"/>
      <c r="F405" s="34"/>
    </row>
    <row r="406" spans="1:6" hidden="1" x14ac:dyDescent="0.35">
      <c r="A406" s="36" t="s">
        <v>1288</v>
      </c>
      <c r="C406" s="143"/>
      <c r="E406" s="34"/>
      <c r="F406" s="34"/>
    </row>
    <row r="407" spans="1:6" hidden="1" x14ac:dyDescent="0.35">
      <c r="A407" s="36" t="s">
        <v>1289</v>
      </c>
      <c r="C407" s="143"/>
      <c r="E407" s="34"/>
      <c r="F407" s="34"/>
    </row>
    <row r="408" spans="1:6" hidden="1" x14ac:dyDescent="0.35">
      <c r="A408" s="36" t="s">
        <v>1290</v>
      </c>
      <c r="C408" s="143"/>
      <c r="E408" s="34"/>
      <c r="F408" s="34"/>
    </row>
    <row r="409" spans="1:6" hidden="1" x14ac:dyDescent="0.35">
      <c r="A409" s="36" t="s">
        <v>1291</v>
      </c>
      <c r="C409" s="143"/>
      <c r="E409" s="34"/>
      <c r="F409" s="34"/>
    </row>
    <row r="410" spans="1:6" hidden="1" x14ac:dyDescent="0.35">
      <c r="A410" s="36" t="s">
        <v>1292</v>
      </c>
      <c r="C410" s="143"/>
      <c r="E410" s="34"/>
      <c r="F410" s="34"/>
    </row>
    <row r="411" spans="1:6" hidden="1" x14ac:dyDescent="0.35">
      <c r="A411" s="36" t="s">
        <v>1293</v>
      </c>
      <c r="C411" s="143"/>
      <c r="E411" s="34"/>
      <c r="F411" s="34"/>
    </row>
    <row r="412" spans="1:6" hidden="1" x14ac:dyDescent="0.35">
      <c r="A412" s="36" t="s">
        <v>1294</v>
      </c>
      <c r="C412" s="143"/>
      <c r="E412" s="34"/>
      <c r="F412" s="34"/>
    </row>
    <row r="413" spans="1:6" hidden="1" x14ac:dyDescent="0.35">
      <c r="A413" s="36" t="s">
        <v>1295</v>
      </c>
      <c r="C413" s="143"/>
      <c r="E413" s="34"/>
      <c r="F413" s="34"/>
    </row>
    <row r="414" spans="1:6" hidden="1" x14ac:dyDescent="0.35">
      <c r="A414" s="36" t="s">
        <v>1296</v>
      </c>
      <c r="C414" s="143"/>
      <c r="E414" s="34"/>
      <c r="F414" s="34"/>
    </row>
    <row r="415" spans="1:6" hidden="1" x14ac:dyDescent="0.35">
      <c r="A415" s="36" t="s">
        <v>1297</v>
      </c>
      <c r="C415" s="143"/>
      <c r="E415" s="34"/>
      <c r="F415" s="34"/>
    </row>
    <row r="416" spans="1:6" hidden="1" x14ac:dyDescent="0.35">
      <c r="A416" s="36" t="s">
        <v>1298</v>
      </c>
      <c r="C416" s="143"/>
      <c r="E416" s="34"/>
      <c r="F416" s="34"/>
    </row>
    <row r="417" spans="1:7" hidden="1" x14ac:dyDescent="0.35">
      <c r="A417" s="36" t="s">
        <v>1299</v>
      </c>
      <c r="C417" s="143"/>
      <c r="E417" s="34"/>
      <c r="F417" s="34"/>
    </row>
    <row r="418" spans="1:7" hidden="1" x14ac:dyDescent="0.35">
      <c r="A418" s="36" t="s">
        <v>1300</v>
      </c>
      <c r="C418" s="143"/>
      <c r="E418" s="34"/>
      <c r="F418" s="34"/>
    </row>
    <row r="419" spans="1:7" hidden="1" x14ac:dyDescent="0.35">
      <c r="A419" s="36" t="s">
        <v>1301</v>
      </c>
      <c r="C419" s="143"/>
      <c r="E419" s="34"/>
      <c r="F419" s="34"/>
    </row>
    <row r="420" spans="1:7" hidden="1" x14ac:dyDescent="0.35">
      <c r="A420" s="36" t="s">
        <v>1302</v>
      </c>
      <c r="C420" s="143"/>
      <c r="E420" s="34"/>
      <c r="F420" s="34"/>
    </row>
    <row r="421" spans="1:7" hidden="1" x14ac:dyDescent="0.35">
      <c r="A421" s="36" t="s">
        <v>1303</v>
      </c>
      <c r="C421" s="143"/>
      <c r="E421" s="34"/>
      <c r="F421" s="34"/>
    </row>
    <row r="422" spans="1:7" hidden="1" x14ac:dyDescent="0.35">
      <c r="A422" s="36" t="s">
        <v>1304</v>
      </c>
      <c r="C422" s="143"/>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5" t="s">
        <v>979</v>
      </c>
      <c r="G454" s="36"/>
    </row>
    <row r="455" spans="1:7" x14ac:dyDescent="0.35">
      <c r="G455" s="36"/>
    </row>
    <row r="456" spans="1:7" x14ac:dyDescent="0.35">
      <c r="B456" s="46" t="s">
        <v>664</v>
      </c>
      <c r="G456" s="36"/>
    </row>
    <row r="457" spans="1:7" x14ac:dyDescent="0.35">
      <c r="A457" s="36" t="s">
        <v>1351</v>
      </c>
      <c r="B457" s="36" t="s">
        <v>666</v>
      </c>
      <c r="C457" s="135" t="s">
        <v>979</v>
      </c>
      <c r="D457" s="135" t="s">
        <v>979</v>
      </c>
      <c r="F457" s="51" t="s">
        <v>1575</v>
      </c>
      <c r="G457" s="51" t="s">
        <v>1575</v>
      </c>
    </row>
    <row r="458" spans="1:7" x14ac:dyDescent="0.35">
      <c r="A458" s="36" t="s">
        <v>1352</v>
      </c>
      <c r="B458" s="36" t="s">
        <v>668</v>
      </c>
      <c r="C458" s="135" t="s">
        <v>979</v>
      </c>
      <c r="D458" s="135" t="s">
        <v>979</v>
      </c>
      <c r="F458" s="51" t="s">
        <v>1575</v>
      </c>
      <c r="G458" s="51" t="s">
        <v>1575</v>
      </c>
    </row>
    <row r="459" spans="1:7" x14ac:dyDescent="0.35">
      <c r="A459" s="36" t="s">
        <v>1353</v>
      </c>
      <c r="B459" s="36" t="s">
        <v>670</v>
      </c>
      <c r="C459" s="135" t="s">
        <v>979</v>
      </c>
      <c r="D459" s="135" t="s">
        <v>979</v>
      </c>
      <c r="F459" s="51" t="s">
        <v>1575</v>
      </c>
      <c r="G459" s="51" t="s">
        <v>1575</v>
      </c>
    </row>
    <row r="460" spans="1:7" x14ac:dyDescent="0.35">
      <c r="A460" s="36" t="s">
        <v>1354</v>
      </c>
      <c r="B460" s="36" t="s">
        <v>672</v>
      </c>
      <c r="C460" s="135" t="s">
        <v>979</v>
      </c>
      <c r="D460" s="135" t="s">
        <v>979</v>
      </c>
      <c r="F460" s="51" t="s">
        <v>1575</v>
      </c>
      <c r="G460" s="51" t="s">
        <v>1575</v>
      </c>
    </row>
    <row r="461" spans="1:7" x14ac:dyDescent="0.35">
      <c r="A461" s="36" t="s">
        <v>1355</v>
      </c>
      <c r="B461" s="36" t="s">
        <v>674</v>
      </c>
      <c r="C461" s="135" t="s">
        <v>979</v>
      </c>
      <c r="D461" s="135" t="s">
        <v>979</v>
      </c>
      <c r="F461" s="51" t="s">
        <v>1575</v>
      </c>
      <c r="G461" s="51" t="s">
        <v>1575</v>
      </c>
    </row>
    <row r="462" spans="1:7" x14ac:dyDescent="0.35">
      <c r="A462" s="36" t="s">
        <v>1356</v>
      </c>
      <c r="B462" s="36" t="s">
        <v>676</v>
      </c>
      <c r="C462" s="135" t="s">
        <v>979</v>
      </c>
      <c r="D462" s="135" t="s">
        <v>979</v>
      </c>
      <c r="F462" s="51" t="s">
        <v>1575</v>
      </c>
      <c r="G462" s="51" t="s">
        <v>1575</v>
      </c>
    </row>
    <row r="463" spans="1:7" x14ac:dyDescent="0.35">
      <c r="A463" s="36" t="s">
        <v>1357</v>
      </c>
      <c r="B463" s="36" t="s">
        <v>678</v>
      </c>
      <c r="C463" s="135" t="s">
        <v>979</v>
      </c>
      <c r="D463" s="135" t="s">
        <v>979</v>
      </c>
      <c r="F463" s="51" t="s">
        <v>1575</v>
      </c>
      <c r="G463" s="51" t="s">
        <v>1575</v>
      </c>
    </row>
    <row r="464" spans="1:7" x14ac:dyDescent="0.35">
      <c r="A464" s="36" t="s">
        <v>1358</v>
      </c>
      <c r="B464" s="36" t="s">
        <v>680</v>
      </c>
      <c r="C464" s="135" t="s">
        <v>979</v>
      </c>
      <c r="D464" s="135"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5" t="s">
        <v>979</v>
      </c>
      <c r="G476" s="36"/>
    </row>
    <row r="477" spans="1:7" x14ac:dyDescent="0.35">
      <c r="G477" s="36"/>
    </row>
    <row r="478" spans="1:7" x14ac:dyDescent="0.35">
      <c r="B478" s="46" t="s">
        <v>664</v>
      </c>
      <c r="G478" s="36"/>
    </row>
    <row r="479" spans="1:7" x14ac:dyDescent="0.35">
      <c r="A479" s="36" t="s">
        <v>1370</v>
      </c>
      <c r="B479" s="36" t="s">
        <v>666</v>
      </c>
      <c r="C479" s="135" t="s">
        <v>979</v>
      </c>
      <c r="D479" s="135" t="s">
        <v>979</v>
      </c>
      <c r="F479" s="51" t="s">
        <v>1575</v>
      </c>
      <c r="G479" s="51" t="s">
        <v>1575</v>
      </c>
    </row>
    <row r="480" spans="1:7" x14ac:dyDescent="0.35">
      <c r="A480" s="36" t="s">
        <v>1371</v>
      </c>
      <c r="B480" s="36" t="s">
        <v>668</v>
      </c>
      <c r="C480" s="135" t="s">
        <v>979</v>
      </c>
      <c r="D480" s="135" t="s">
        <v>979</v>
      </c>
      <c r="F480" s="51" t="s">
        <v>1575</v>
      </c>
      <c r="G480" s="51" t="s">
        <v>1575</v>
      </c>
    </row>
    <row r="481" spans="1:7" x14ac:dyDescent="0.35">
      <c r="A481" s="36" t="s">
        <v>1372</v>
      </c>
      <c r="B481" s="36" t="s">
        <v>670</v>
      </c>
      <c r="C481" s="135" t="s">
        <v>979</v>
      </c>
      <c r="D481" s="135" t="s">
        <v>979</v>
      </c>
      <c r="F481" s="51" t="s">
        <v>1575</v>
      </c>
      <c r="G481" s="51" t="s">
        <v>1575</v>
      </c>
    </row>
    <row r="482" spans="1:7" x14ac:dyDescent="0.35">
      <c r="A482" s="36" t="s">
        <v>1373</v>
      </c>
      <c r="B482" s="36" t="s">
        <v>672</v>
      </c>
      <c r="C482" s="135" t="s">
        <v>979</v>
      </c>
      <c r="D482" s="135" t="s">
        <v>979</v>
      </c>
      <c r="F482" s="51" t="s">
        <v>1575</v>
      </c>
      <c r="G482" s="51" t="s">
        <v>1575</v>
      </c>
    </row>
    <row r="483" spans="1:7" x14ac:dyDescent="0.35">
      <c r="A483" s="36" t="s">
        <v>1374</v>
      </c>
      <c r="B483" s="36" t="s">
        <v>674</v>
      </c>
      <c r="C483" s="135" t="s">
        <v>979</v>
      </c>
      <c r="D483" s="135" t="s">
        <v>979</v>
      </c>
      <c r="F483" s="51" t="s">
        <v>1575</v>
      </c>
      <c r="G483" s="51" t="s">
        <v>1575</v>
      </c>
    </row>
    <row r="484" spans="1:7" x14ac:dyDescent="0.35">
      <c r="A484" s="36" t="s">
        <v>1375</v>
      </c>
      <c r="B484" s="36" t="s">
        <v>676</v>
      </c>
      <c r="C484" s="135" t="s">
        <v>979</v>
      </c>
      <c r="D484" s="135" t="s">
        <v>979</v>
      </c>
      <c r="F484" s="51" t="s">
        <v>1575</v>
      </c>
      <c r="G484" s="51" t="s">
        <v>1575</v>
      </c>
    </row>
    <row r="485" spans="1:7" x14ac:dyDescent="0.35">
      <c r="A485" s="36" t="s">
        <v>1376</v>
      </c>
      <c r="B485" s="36" t="s">
        <v>678</v>
      </c>
      <c r="C485" s="135" t="s">
        <v>979</v>
      </c>
      <c r="D485" s="135" t="s">
        <v>979</v>
      </c>
      <c r="F485" s="51" t="s">
        <v>1575</v>
      </c>
      <c r="G485" s="51" t="s">
        <v>1575</v>
      </c>
    </row>
    <row r="486" spans="1:7" x14ac:dyDescent="0.35">
      <c r="A486" s="36" t="s">
        <v>1377</v>
      </c>
      <c r="B486" s="36" t="s">
        <v>680</v>
      </c>
      <c r="C486" s="135" t="s">
        <v>979</v>
      </c>
      <c r="D486" s="135"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5" t="s">
        <v>979</v>
      </c>
      <c r="G498" s="36"/>
    </row>
    <row r="499" spans="1:7" x14ac:dyDescent="0.35">
      <c r="A499" s="36" t="s">
        <v>1389</v>
      </c>
      <c r="B499" s="46" t="s">
        <v>752</v>
      </c>
      <c r="C499" s="135" t="s">
        <v>979</v>
      </c>
      <c r="G499" s="36"/>
    </row>
    <row r="500" spans="1:7" x14ac:dyDescent="0.35">
      <c r="A500" s="36" t="s">
        <v>1390</v>
      </c>
      <c r="B500" s="46" t="s">
        <v>753</v>
      </c>
      <c r="C500" s="135" t="s">
        <v>979</v>
      </c>
      <c r="G500" s="36"/>
    </row>
    <row r="501" spans="1:7" x14ac:dyDescent="0.35">
      <c r="A501" s="36" t="s">
        <v>1391</v>
      </c>
      <c r="B501" s="46" t="s">
        <v>754</v>
      </c>
      <c r="C501" s="135" t="s">
        <v>979</v>
      </c>
      <c r="G501" s="36"/>
    </row>
    <row r="502" spans="1:7" x14ac:dyDescent="0.35">
      <c r="A502" s="36" t="s">
        <v>1392</v>
      </c>
      <c r="B502" s="46" t="s">
        <v>755</v>
      </c>
      <c r="C502" s="135" t="s">
        <v>979</v>
      </c>
      <c r="G502" s="36"/>
    </row>
    <row r="503" spans="1:7" x14ac:dyDescent="0.35">
      <c r="A503" s="36" t="s">
        <v>1393</v>
      </c>
      <c r="B503" s="46" t="s">
        <v>756</v>
      </c>
      <c r="C503" s="135" t="s">
        <v>979</v>
      </c>
      <c r="G503" s="36"/>
    </row>
    <row r="504" spans="1:7" x14ac:dyDescent="0.35">
      <c r="A504" s="36" t="s">
        <v>1394</v>
      </c>
      <c r="B504" s="46" t="s">
        <v>757</v>
      </c>
      <c r="C504" s="135" t="s">
        <v>979</v>
      </c>
      <c r="G504" s="36"/>
    </row>
    <row r="505" spans="1:7" x14ac:dyDescent="0.35">
      <c r="A505" s="36" t="s">
        <v>1395</v>
      </c>
      <c r="B505" s="46" t="s">
        <v>1511</v>
      </c>
      <c r="C505" s="135" t="s">
        <v>979</v>
      </c>
      <c r="G505" s="36"/>
    </row>
    <row r="506" spans="1:7" x14ac:dyDescent="0.35">
      <c r="A506" s="36" t="s">
        <v>1396</v>
      </c>
      <c r="B506" s="46" t="s">
        <v>1512</v>
      </c>
      <c r="C506" s="135" t="s">
        <v>979</v>
      </c>
      <c r="G506" s="36"/>
    </row>
    <row r="507" spans="1:7" x14ac:dyDescent="0.35">
      <c r="A507" s="36" t="s">
        <v>1397</v>
      </c>
      <c r="B507" s="46" t="s">
        <v>1513</v>
      </c>
      <c r="C507" s="135" t="s">
        <v>979</v>
      </c>
      <c r="G507" s="36"/>
    </row>
    <row r="508" spans="1:7" x14ac:dyDescent="0.35">
      <c r="A508" s="36" t="s">
        <v>1398</v>
      </c>
      <c r="B508" s="54" t="s">
        <v>758</v>
      </c>
      <c r="C508" s="135" t="s">
        <v>979</v>
      </c>
      <c r="G508" s="36"/>
    </row>
    <row r="509" spans="1:7" x14ac:dyDescent="0.35">
      <c r="A509" s="36" t="s">
        <v>1399</v>
      </c>
      <c r="B509" s="54" t="s">
        <v>759</v>
      </c>
      <c r="C509" s="135" t="s">
        <v>979</v>
      </c>
      <c r="G509" s="36"/>
    </row>
    <row r="510" spans="1:7" x14ac:dyDescent="0.35">
      <c r="A510" s="36" t="s">
        <v>1400</v>
      </c>
      <c r="B510" s="54" t="s">
        <v>107</v>
      </c>
      <c r="C510" s="135" t="s">
        <v>979</v>
      </c>
      <c r="G510" s="36"/>
    </row>
    <row r="511" spans="1:7" x14ac:dyDescent="0.35">
      <c r="A511" s="36" t="s">
        <v>1401</v>
      </c>
      <c r="B511" s="54" t="s">
        <v>1514</v>
      </c>
      <c r="C511" s="135"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7" t="s">
        <v>47</v>
      </c>
      <c r="D526" s="128" t="s">
        <v>47</v>
      </c>
      <c r="E526" s="41"/>
      <c r="F526" s="138" t="s">
        <v>1575</v>
      </c>
      <c r="G526" s="138" t="s">
        <v>1575</v>
      </c>
    </row>
    <row r="527" spans="1:7" x14ac:dyDescent="0.35">
      <c r="A527" s="36" t="s">
        <v>1416</v>
      </c>
      <c r="B527" s="46" t="s">
        <v>553</v>
      </c>
      <c r="C527" s="137" t="s">
        <v>47</v>
      </c>
      <c r="D527" s="128" t="s">
        <v>47</v>
      </c>
      <c r="E527" s="41"/>
      <c r="F527" s="138" t="s">
        <v>1575</v>
      </c>
      <c r="G527" s="138" t="s">
        <v>1575</v>
      </c>
    </row>
    <row r="528" spans="1:7" x14ac:dyDescent="0.35">
      <c r="A528" s="36" t="s">
        <v>1417</v>
      </c>
      <c r="B528" s="46" t="s">
        <v>553</v>
      </c>
      <c r="C528" s="137" t="s">
        <v>47</v>
      </c>
      <c r="D528" s="128" t="s">
        <v>47</v>
      </c>
      <c r="E528" s="41"/>
      <c r="F528" s="138" t="s">
        <v>1575</v>
      </c>
      <c r="G528" s="138" t="s">
        <v>1575</v>
      </c>
    </row>
    <row r="529" spans="1:7" x14ac:dyDescent="0.35">
      <c r="A529" s="36" t="s">
        <v>1418</v>
      </c>
      <c r="B529" s="46" t="s">
        <v>553</v>
      </c>
      <c r="C529" s="137" t="s">
        <v>47</v>
      </c>
      <c r="D529" s="128" t="s">
        <v>47</v>
      </c>
      <c r="E529" s="41"/>
      <c r="F529" s="138" t="s">
        <v>1575</v>
      </c>
      <c r="G529" s="138" t="s">
        <v>1575</v>
      </c>
    </row>
    <row r="530" spans="1:7" x14ac:dyDescent="0.35">
      <c r="A530" s="36" t="s">
        <v>1419</v>
      </c>
      <c r="B530" s="46" t="s">
        <v>553</v>
      </c>
      <c r="C530" s="137" t="s">
        <v>47</v>
      </c>
      <c r="D530" s="128" t="s">
        <v>47</v>
      </c>
      <c r="E530" s="41"/>
      <c r="F530" s="138" t="s">
        <v>1575</v>
      </c>
      <c r="G530" s="138" t="s">
        <v>1575</v>
      </c>
    </row>
    <row r="531" spans="1:7" x14ac:dyDescent="0.35">
      <c r="A531" s="36" t="s">
        <v>1420</v>
      </c>
      <c r="B531" s="46" t="s">
        <v>553</v>
      </c>
      <c r="C531" s="137" t="s">
        <v>47</v>
      </c>
      <c r="D531" s="128" t="s">
        <v>47</v>
      </c>
      <c r="E531" s="41"/>
      <c r="F531" s="138" t="s">
        <v>1575</v>
      </c>
      <c r="G531" s="138" t="s">
        <v>1575</v>
      </c>
    </row>
    <row r="532" spans="1:7" x14ac:dyDescent="0.35">
      <c r="A532" s="36" t="s">
        <v>1421</v>
      </c>
      <c r="B532" s="46" t="s">
        <v>553</v>
      </c>
      <c r="C532" s="137" t="s">
        <v>47</v>
      </c>
      <c r="D532" s="128" t="s">
        <v>47</v>
      </c>
      <c r="E532" s="41"/>
      <c r="F532" s="138" t="s">
        <v>1575</v>
      </c>
      <c r="G532" s="138" t="s">
        <v>1575</v>
      </c>
    </row>
    <row r="533" spans="1:7" x14ac:dyDescent="0.35">
      <c r="A533" s="36" t="s">
        <v>1422</v>
      </c>
      <c r="B533" s="46" t="s">
        <v>553</v>
      </c>
      <c r="C533" s="137" t="s">
        <v>47</v>
      </c>
      <c r="D533" s="128" t="s">
        <v>47</v>
      </c>
      <c r="E533" s="41"/>
      <c r="F533" s="138" t="s">
        <v>1575</v>
      </c>
      <c r="G533" s="138" t="s">
        <v>1575</v>
      </c>
    </row>
    <row r="534" spans="1:7" x14ac:dyDescent="0.35">
      <c r="A534" s="36" t="s">
        <v>1423</v>
      </c>
      <c r="B534" s="46" t="s">
        <v>553</v>
      </c>
      <c r="C534" s="137" t="s">
        <v>47</v>
      </c>
      <c r="D534" s="128" t="s">
        <v>47</v>
      </c>
      <c r="E534" s="41"/>
      <c r="F534" s="138" t="s">
        <v>1575</v>
      </c>
      <c r="G534" s="138" t="s">
        <v>1575</v>
      </c>
    </row>
    <row r="535" spans="1:7" x14ac:dyDescent="0.35">
      <c r="A535" s="36" t="s">
        <v>1424</v>
      </c>
      <c r="B535" s="46" t="s">
        <v>553</v>
      </c>
      <c r="C535" s="137" t="s">
        <v>47</v>
      </c>
      <c r="D535" s="128" t="s">
        <v>47</v>
      </c>
      <c r="E535" s="41"/>
      <c r="F535" s="138" t="s">
        <v>1575</v>
      </c>
      <c r="G535" s="138" t="s">
        <v>1575</v>
      </c>
    </row>
    <row r="536" spans="1:7" x14ac:dyDescent="0.35">
      <c r="A536" s="36" t="s">
        <v>1425</v>
      </c>
      <c r="B536" s="46" t="s">
        <v>553</v>
      </c>
      <c r="C536" s="137" t="s">
        <v>47</v>
      </c>
      <c r="D536" s="128" t="s">
        <v>47</v>
      </c>
      <c r="E536" s="41"/>
      <c r="F536" s="138" t="s">
        <v>1575</v>
      </c>
      <c r="G536" s="138" t="s">
        <v>1575</v>
      </c>
    </row>
    <row r="537" spans="1:7" x14ac:dyDescent="0.35">
      <c r="A537" s="36" t="s">
        <v>1426</v>
      </c>
      <c r="B537" s="46" t="s">
        <v>553</v>
      </c>
      <c r="C537" s="137" t="s">
        <v>47</v>
      </c>
      <c r="D537" s="128" t="s">
        <v>47</v>
      </c>
      <c r="E537" s="41"/>
      <c r="F537" s="138" t="s">
        <v>1575</v>
      </c>
      <c r="G537" s="138" t="s">
        <v>1575</v>
      </c>
    </row>
    <row r="538" spans="1:7" x14ac:dyDescent="0.35">
      <c r="A538" s="36" t="s">
        <v>1427</v>
      </c>
      <c r="B538" s="46" t="s">
        <v>553</v>
      </c>
      <c r="C538" s="137" t="s">
        <v>47</v>
      </c>
      <c r="D538" s="128" t="s">
        <v>47</v>
      </c>
      <c r="E538" s="41"/>
      <c r="F538" s="138" t="s">
        <v>1575</v>
      </c>
      <c r="G538" s="138" t="s">
        <v>1575</v>
      </c>
    </row>
    <row r="539" spans="1:7" x14ac:dyDescent="0.35">
      <c r="A539" s="36" t="s">
        <v>1428</v>
      </c>
      <c r="B539" s="46" t="s">
        <v>553</v>
      </c>
      <c r="C539" s="137" t="s">
        <v>47</v>
      </c>
      <c r="D539" s="128" t="s">
        <v>47</v>
      </c>
      <c r="E539" s="41"/>
      <c r="F539" s="138" t="s">
        <v>1575</v>
      </c>
      <c r="G539" s="138" t="s">
        <v>1575</v>
      </c>
    </row>
    <row r="540" spans="1:7" x14ac:dyDescent="0.35">
      <c r="A540" s="36" t="s">
        <v>1429</v>
      </c>
      <c r="B540" s="46" t="s">
        <v>553</v>
      </c>
      <c r="C540" s="137" t="s">
        <v>47</v>
      </c>
      <c r="D540" s="128" t="s">
        <v>47</v>
      </c>
      <c r="E540" s="41"/>
      <c r="F540" s="138" t="s">
        <v>1575</v>
      </c>
      <c r="G540" s="138" t="s">
        <v>1575</v>
      </c>
    </row>
    <row r="541" spans="1:7" x14ac:dyDescent="0.35">
      <c r="A541" s="36" t="s">
        <v>1430</v>
      </c>
      <c r="B541" s="46" t="s">
        <v>553</v>
      </c>
      <c r="C541" s="137" t="s">
        <v>47</v>
      </c>
      <c r="D541" s="128" t="s">
        <v>47</v>
      </c>
      <c r="E541" s="41"/>
      <c r="F541" s="138" t="s">
        <v>1575</v>
      </c>
      <c r="G541" s="138" t="s">
        <v>1575</v>
      </c>
    </row>
    <row r="542" spans="1:7" x14ac:dyDescent="0.35">
      <c r="A542" s="36" t="s">
        <v>1431</v>
      </c>
      <c r="B542" s="46" t="s">
        <v>553</v>
      </c>
      <c r="C542" s="137" t="s">
        <v>47</v>
      </c>
      <c r="D542" s="128" t="s">
        <v>47</v>
      </c>
      <c r="E542" s="41"/>
      <c r="F542" s="138" t="s">
        <v>1575</v>
      </c>
      <c r="G542" s="138" t="s">
        <v>1575</v>
      </c>
    </row>
    <row r="543" spans="1:7" x14ac:dyDescent="0.35">
      <c r="A543" s="36" t="s">
        <v>1432</v>
      </c>
      <c r="B543" s="46" t="s">
        <v>1162</v>
      </c>
      <c r="C543" s="137" t="s">
        <v>47</v>
      </c>
      <c r="D543" s="128" t="s">
        <v>47</v>
      </c>
      <c r="E543" s="41"/>
      <c r="F543" s="138" t="s">
        <v>1575</v>
      </c>
      <c r="G543" s="138" t="s">
        <v>1575</v>
      </c>
    </row>
    <row r="544" spans="1:7" x14ac:dyDescent="0.35">
      <c r="A544" s="36" t="s">
        <v>1433</v>
      </c>
      <c r="B544" s="46" t="s">
        <v>109</v>
      </c>
      <c r="C544" s="137">
        <v>0</v>
      </c>
      <c r="D544" s="128">
        <v>0</v>
      </c>
      <c r="E544" s="41"/>
      <c r="F544" s="135">
        <v>0</v>
      </c>
      <c r="G544" s="135">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7" t="s">
        <v>47</v>
      </c>
      <c r="D549" s="128" t="s">
        <v>47</v>
      </c>
      <c r="E549" s="41"/>
      <c r="F549" s="138" t="s">
        <v>1575</v>
      </c>
      <c r="G549" s="138" t="s">
        <v>1575</v>
      </c>
    </row>
    <row r="550" spans="1:7" x14ac:dyDescent="0.35">
      <c r="A550" s="36" t="s">
        <v>1438</v>
      </c>
      <c r="B550" s="46" t="s">
        <v>553</v>
      </c>
      <c r="C550" s="137" t="s">
        <v>47</v>
      </c>
      <c r="D550" s="128" t="s">
        <v>47</v>
      </c>
      <c r="E550" s="41"/>
      <c r="F550" s="138" t="s">
        <v>1575</v>
      </c>
      <c r="G550" s="138" t="s">
        <v>1575</v>
      </c>
    </row>
    <row r="551" spans="1:7" x14ac:dyDescent="0.35">
      <c r="A551" s="36" t="s">
        <v>1439</v>
      </c>
      <c r="B551" s="46" t="s">
        <v>553</v>
      </c>
      <c r="C551" s="137" t="s">
        <v>47</v>
      </c>
      <c r="D551" s="128" t="s">
        <v>47</v>
      </c>
      <c r="E551" s="41"/>
      <c r="F551" s="138" t="s">
        <v>1575</v>
      </c>
      <c r="G551" s="138" t="s">
        <v>1575</v>
      </c>
    </row>
    <row r="552" spans="1:7" x14ac:dyDescent="0.35">
      <c r="A552" s="36" t="s">
        <v>1440</v>
      </c>
      <c r="B552" s="46" t="s">
        <v>553</v>
      </c>
      <c r="C552" s="137" t="s">
        <v>47</v>
      </c>
      <c r="D552" s="128" t="s">
        <v>47</v>
      </c>
      <c r="E552" s="41"/>
      <c r="F552" s="138" t="s">
        <v>1575</v>
      </c>
      <c r="G552" s="138" t="s">
        <v>1575</v>
      </c>
    </row>
    <row r="553" spans="1:7" x14ac:dyDescent="0.35">
      <c r="A553" s="36" t="s">
        <v>1441</v>
      </c>
      <c r="B553" s="46" t="s">
        <v>553</v>
      </c>
      <c r="C553" s="137" t="s">
        <v>47</v>
      </c>
      <c r="D553" s="128" t="s">
        <v>47</v>
      </c>
      <c r="E553" s="41"/>
      <c r="F553" s="138" t="s">
        <v>1575</v>
      </c>
      <c r="G553" s="138" t="s">
        <v>1575</v>
      </c>
    </row>
    <row r="554" spans="1:7" x14ac:dyDescent="0.35">
      <c r="A554" s="36" t="s">
        <v>1442</v>
      </c>
      <c r="B554" s="46" t="s">
        <v>553</v>
      </c>
      <c r="C554" s="137" t="s">
        <v>47</v>
      </c>
      <c r="D554" s="128" t="s">
        <v>47</v>
      </c>
      <c r="E554" s="41"/>
      <c r="F554" s="138" t="s">
        <v>1575</v>
      </c>
      <c r="G554" s="138" t="s">
        <v>1575</v>
      </c>
    </row>
    <row r="555" spans="1:7" x14ac:dyDescent="0.35">
      <c r="A555" s="36" t="s">
        <v>1443</v>
      </c>
      <c r="B555" s="46" t="s">
        <v>553</v>
      </c>
      <c r="C555" s="137" t="s">
        <v>47</v>
      </c>
      <c r="D555" s="128" t="s">
        <v>47</v>
      </c>
      <c r="E555" s="41"/>
      <c r="F555" s="138" t="s">
        <v>1575</v>
      </c>
      <c r="G555" s="138" t="s">
        <v>1575</v>
      </c>
    </row>
    <row r="556" spans="1:7" x14ac:dyDescent="0.35">
      <c r="A556" s="36" t="s">
        <v>1444</v>
      </c>
      <c r="B556" s="46" t="s">
        <v>553</v>
      </c>
      <c r="C556" s="137" t="s">
        <v>47</v>
      </c>
      <c r="D556" s="128" t="s">
        <v>47</v>
      </c>
      <c r="E556" s="41"/>
      <c r="F556" s="138" t="s">
        <v>1575</v>
      </c>
      <c r="G556" s="138" t="s">
        <v>1575</v>
      </c>
    </row>
    <row r="557" spans="1:7" x14ac:dyDescent="0.35">
      <c r="A557" s="36" t="s">
        <v>1445</v>
      </c>
      <c r="B557" s="46" t="s">
        <v>553</v>
      </c>
      <c r="C557" s="137" t="s">
        <v>47</v>
      </c>
      <c r="D557" s="128" t="s">
        <v>47</v>
      </c>
      <c r="E557" s="41"/>
      <c r="F557" s="138" t="s">
        <v>1575</v>
      </c>
      <c r="G557" s="138" t="s">
        <v>1575</v>
      </c>
    </row>
    <row r="558" spans="1:7" x14ac:dyDescent="0.35">
      <c r="A558" s="36" t="s">
        <v>1446</v>
      </c>
      <c r="B558" s="46" t="s">
        <v>553</v>
      </c>
      <c r="C558" s="137" t="s">
        <v>47</v>
      </c>
      <c r="D558" s="128" t="s">
        <v>47</v>
      </c>
      <c r="E558" s="41"/>
      <c r="F558" s="138" t="s">
        <v>1575</v>
      </c>
      <c r="G558" s="138" t="s">
        <v>1575</v>
      </c>
    </row>
    <row r="559" spans="1:7" x14ac:dyDescent="0.35">
      <c r="A559" s="36" t="s">
        <v>1447</v>
      </c>
      <c r="B559" s="46" t="s">
        <v>553</v>
      </c>
      <c r="C559" s="137" t="s">
        <v>47</v>
      </c>
      <c r="D559" s="128" t="s">
        <v>47</v>
      </c>
      <c r="E559" s="41"/>
      <c r="F559" s="138" t="s">
        <v>1575</v>
      </c>
      <c r="G559" s="138" t="s">
        <v>1575</v>
      </c>
    </row>
    <row r="560" spans="1:7" x14ac:dyDescent="0.35">
      <c r="A560" s="36" t="s">
        <v>1448</v>
      </c>
      <c r="B560" s="46" t="s">
        <v>553</v>
      </c>
      <c r="C560" s="137" t="s">
        <v>47</v>
      </c>
      <c r="D560" s="128" t="s">
        <v>47</v>
      </c>
      <c r="E560" s="41"/>
      <c r="F560" s="138" t="s">
        <v>1575</v>
      </c>
      <c r="G560" s="138" t="s">
        <v>1575</v>
      </c>
    </row>
    <row r="561" spans="1:7" x14ac:dyDescent="0.35">
      <c r="A561" s="36" t="s">
        <v>1449</v>
      </c>
      <c r="B561" s="46" t="s">
        <v>553</v>
      </c>
      <c r="C561" s="137" t="s">
        <v>47</v>
      </c>
      <c r="D561" s="128" t="s">
        <v>47</v>
      </c>
      <c r="E561" s="41"/>
      <c r="F561" s="138" t="s">
        <v>1575</v>
      </c>
      <c r="G561" s="138" t="s">
        <v>1575</v>
      </c>
    </row>
    <row r="562" spans="1:7" x14ac:dyDescent="0.35">
      <c r="A562" s="36" t="s">
        <v>1450</v>
      </c>
      <c r="B562" s="46" t="s">
        <v>553</v>
      </c>
      <c r="C562" s="137" t="s">
        <v>47</v>
      </c>
      <c r="D562" s="128" t="s">
        <v>47</v>
      </c>
      <c r="E562" s="41"/>
      <c r="F562" s="138" t="s">
        <v>1575</v>
      </c>
      <c r="G562" s="138" t="s">
        <v>1575</v>
      </c>
    </row>
    <row r="563" spans="1:7" x14ac:dyDescent="0.35">
      <c r="A563" s="36" t="s">
        <v>1451</v>
      </c>
      <c r="B563" s="46" t="s">
        <v>553</v>
      </c>
      <c r="C563" s="137" t="s">
        <v>47</v>
      </c>
      <c r="D563" s="128" t="s">
        <v>47</v>
      </c>
      <c r="E563" s="41"/>
      <c r="F563" s="138" t="s">
        <v>1575</v>
      </c>
      <c r="G563" s="138" t="s">
        <v>1575</v>
      </c>
    </row>
    <row r="564" spans="1:7" x14ac:dyDescent="0.35">
      <c r="A564" s="36" t="s">
        <v>1452</v>
      </c>
      <c r="B564" s="46" t="s">
        <v>553</v>
      </c>
      <c r="C564" s="137" t="s">
        <v>47</v>
      </c>
      <c r="D564" s="128" t="s">
        <v>47</v>
      </c>
      <c r="E564" s="41"/>
      <c r="F564" s="138" t="s">
        <v>1575</v>
      </c>
      <c r="G564" s="138" t="s">
        <v>1575</v>
      </c>
    </row>
    <row r="565" spans="1:7" x14ac:dyDescent="0.35">
      <c r="A565" s="36" t="s">
        <v>1453</v>
      </c>
      <c r="B565" s="46" t="s">
        <v>553</v>
      </c>
      <c r="C565" s="137" t="s">
        <v>47</v>
      </c>
      <c r="D565" s="128" t="s">
        <v>47</v>
      </c>
      <c r="E565" s="41"/>
      <c r="F565" s="138" t="s">
        <v>1575</v>
      </c>
      <c r="G565" s="138" t="s">
        <v>1575</v>
      </c>
    </row>
    <row r="566" spans="1:7" x14ac:dyDescent="0.35">
      <c r="A566" s="36" t="s">
        <v>1454</v>
      </c>
      <c r="B566" s="46" t="s">
        <v>1162</v>
      </c>
      <c r="C566" s="137" t="s">
        <v>47</v>
      </c>
      <c r="D566" s="128" t="s">
        <v>47</v>
      </c>
      <c r="E566" s="41"/>
      <c r="F566" s="138" t="s">
        <v>1575</v>
      </c>
      <c r="G566" s="138" t="s">
        <v>1575</v>
      </c>
    </row>
    <row r="567" spans="1:7" x14ac:dyDescent="0.35">
      <c r="A567" s="36" t="s">
        <v>1455</v>
      </c>
      <c r="B567" s="46" t="s">
        <v>109</v>
      </c>
      <c r="C567" s="137">
        <v>0</v>
      </c>
      <c r="D567" s="128">
        <v>0</v>
      </c>
      <c r="E567" s="41"/>
      <c r="F567" s="135">
        <v>0</v>
      </c>
      <c r="G567" s="135">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7" t="s">
        <v>47</v>
      </c>
      <c r="D572" s="128" t="s">
        <v>47</v>
      </c>
      <c r="E572" s="41"/>
      <c r="F572" s="138" t="s">
        <v>1575</v>
      </c>
      <c r="G572" s="138" t="s">
        <v>1575</v>
      </c>
    </row>
    <row r="573" spans="1:7" x14ac:dyDescent="0.35">
      <c r="A573" s="36" t="s">
        <v>1460</v>
      </c>
      <c r="B573" s="46" t="s">
        <v>1194</v>
      </c>
      <c r="C573" s="137" t="s">
        <v>47</v>
      </c>
      <c r="D573" s="128" t="s">
        <v>47</v>
      </c>
      <c r="E573" s="41"/>
      <c r="F573" s="138" t="s">
        <v>1575</v>
      </c>
      <c r="G573" s="138" t="s">
        <v>1575</v>
      </c>
    </row>
    <row r="574" spans="1:7" x14ac:dyDescent="0.35">
      <c r="A574" s="36" t="s">
        <v>1461</v>
      </c>
      <c r="B574" s="46" t="s">
        <v>1196</v>
      </c>
      <c r="C574" s="137" t="s">
        <v>47</v>
      </c>
      <c r="D574" s="128" t="s">
        <v>47</v>
      </c>
      <c r="E574" s="41"/>
      <c r="F574" s="138" t="s">
        <v>1575</v>
      </c>
      <c r="G574" s="138" t="s">
        <v>1575</v>
      </c>
    </row>
    <row r="575" spans="1:7" x14ac:dyDescent="0.35">
      <c r="A575" s="36" t="s">
        <v>1462</v>
      </c>
      <c r="B575" s="46" t="s">
        <v>1198</v>
      </c>
      <c r="C575" s="137" t="s">
        <v>47</v>
      </c>
      <c r="D575" s="128" t="s">
        <v>47</v>
      </c>
      <c r="E575" s="41"/>
      <c r="F575" s="138" t="s">
        <v>1575</v>
      </c>
      <c r="G575" s="138" t="s">
        <v>1575</v>
      </c>
    </row>
    <row r="576" spans="1:7" x14ac:dyDescent="0.35">
      <c r="A576" s="36" t="s">
        <v>1463</v>
      </c>
      <c r="B576" s="46" t="s">
        <v>1200</v>
      </c>
      <c r="C576" s="137" t="s">
        <v>47</v>
      </c>
      <c r="D576" s="128" t="s">
        <v>47</v>
      </c>
      <c r="E576" s="41"/>
      <c r="F576" s="138" t="s">
        <v>1575</v>
      </c>
      <c r="G576" s="138" t="s">
        <v>1575</v>
      </c>
    </row>
    <row r="577" spans="1:7" x14ac:dyDescent="0.35">
      <c r="A577" s="36" t="s">
        <v>1464</v>
      </c>
      <c r="B577" s="46" t="s">
        <v>1202</v>
      </c>
      <c r="C577" s="137" t="s">
        <v>47</v>
      </c>
      <c r="D577" s="128" t="s">
        <v>47</v>
      </c>
      <c r="E577" s="41"/>
      <c r="F577" s="138" t="s">
        <v>1575</v>
      </c>
      <c r="G577" s="138" t="s">
        <v>1575</v>
      </c>
    </row>
    <row r="578" spans="1:7" x14ac:dyDescent="0.35">
      <c r="A578" s="36" t="s">
        <v>1465</v>
      </c>
      <c r="B578" s="46" t="s">
        <v>1204</v>
      </c>
      <c r="C578" s="137" t="s">
        <v>47</v>
      </c>
      <c r="D578" s="128" t="s">
        <v>47</v>
      </c>
      <c r="E578" s="41"/>
      <c r="F578" s="138" t="s">
        <v>1575</v>
      </c>
      <c r="G578" s="138" t="s">
        <v>1575</v>
      </c>
    </row>
    <row r="579" spans="1:7" x14ac:dyDescent="0.35">
      <c r="A579" s="36" t="s">
        <v>1466</v>
      </c>
      <c r="B579" s="46" t="s">
        <v>1206</v>
      </c>
      <c r="C579" s="137" t="s">
        <v>47</v>
      </c>
      <c r="D579" s="128" t="s">
        <v>47</v>
      </c>
      <c r="E579" s="41"/>
      <c r="F579" s="138" t="s">
        <v>1575</v>
      </c>
      <c r="G579" s="138" t="s">
        <v>1575</v>
      </c>
    </row>
    <row r="580" spans="1:7" x14ac:dyDescent="0.35">
      <c r="A580" s="36" t="s">
        <v>1467</v>
      </c>
      <c r="B580" s="46" t="s">
        <v>1208</v>
      </c>
      <c r="C580" s="137" t="s">
        <v>47</v>
      </c>
      <c r="D580" s="36" t="s">
        <v>47</v>
      </c>
      <c r="E580" s="41"/>
      <c r="F580" s="138" t="s">
        <v>1575</v>
      </c>
      <c r="G580" s="138" t="s">
        <v>1575</v>
      </c>
    </row>
    <row r="581" spans="1:7" x14ac:dyDescent="0.35">
      <c r="A581" s="36" t="s">
        <v>1468</v>
      </c>
      <c r="B581" s="36" t="s">
        <v>1210</v>
      </c>
      <c r="C581" s="137" t="s">
        <v>47</v>
      </c>
      <c r="D581" s="36" t="s">
        <v>47</v>
      </c>
      <c r="E581"/>
      <c r="F581" s="138" t="s">
        <v>1575</v>
      </c>
      <c r="G581" s="138" t="s">
        <v>1575</v>
      </c>
    </row>
    <row r="582" spans="1:7" x14ac:dyDescent="0.35">
      <c r="A582" s="36" t="s">
        <v>1469</v>
      </c>
      <c r="B582" s="36" t="s">
        <v>1212</v>
      </c>
      <c r="C582" s="137" t="s">
        <v>47</v>
      </c>
      <c r="D582" s="36" t="s">
        <v>47</v>
      </c>
      <c r="E582"/>
      <c r="F582" s="138" t="s">
        <v>1575</v>
      </c>
      <c r="G582" s="138" t="s">
        <v>1575</v>
      </c>
    </row>
    <row r="583" spans="1:7" x14ac:dyDescent="0.35">
      <c r="A583" s="36" t="s">
        <v>1470</v>
      </c>
      <c r="B583" s="46" t="s">
        <v>1214</v>
      </c>
      <c r="C583" s="137" t="s">
        <v>47</v>
      </c>
      <c r="D583" s="36" t="s">
        <v>47</v>
      </c>
      <c r="E583" s="41"/>
      <c r="F583" s="138" t="s">
        <v>1575</v>
      </c>
      <c r="G583" s="138" t="s">
        <v>1575</v>
      </c>
    </row>
    <row r="584" spans="1:7" x14ac:dyDescent="0.35">
      <c r="A584" s="36" t="s">
        <v>1471</v>
      </c>
      <c r="B584" s="36" t="s">
        <v>1162</v>
      </c>
      <c r="C584" s="137" t="s">
        <v>47</v>
      </c>
      <c r="D584" s="128" t="s">
        <v>47</v>
      </c>
      <c r="E584" s="41"/>
      <c r="F584" s="138" t="s">
        <v>1575</v>
      </c>
      <c r="G584" s="138" t="s">
        <v>1575</v>
      </c>
    </row>
    <row r="585" spans="1:7" x14ac:dyDescent="0.35">
      <c r="A585" s="36" t="s">
        <v>1472</v>
      </c>
      <c r="B585" s="46" t="s">
        <v>109</v>
      </c>
      <c r="C585" s="137">
        <v>0</v>
      </c>
      <c r="D585" s="128">
        <v>0</v>
      </c>
      <c r="E585" s="41"/>
      <c r="F585" s="135">
        <v>0</v>
      </c>
      <c r="G585" s="135">
        <v>0</v>
      </c>
    </row>
    <row r="586" spans="1:7" hidden="1" x14ac:dyDescent="0.35">
      <c r="A586" s="36" t="s">
        <v>1473</v>
      </c>
      <c r="B586" s="46"/>
      <c r="C586" s="137"/>
      <c r="D586" s="128"/>
      <c r="E586" s="41"/>
      <c r="F586" s="138"/>
      <c r="G586" s="138"/>
    </row>
    <row r="587" spans="1:7" hidden="1" x14ac:dyDescent="0.35">
      <c r="A587" s="36" t="s">
        <v>1474</v>
      </c>
      <c r="B587" s="46"/>
      <c r="C587" s="137"/>
      <c r="D587" s="128"/>
      <c r="E587" s="41"/>
      <c r="F587" s="138"/>
      <c r="G587" s="138"/>
    </row>
    <row r="588" spans="1:7" hidden="1" x14ac:dyDescent="0.35">
      <c r="A588" s="36" t="s">
        <v>1475</v>
      </c>
      <c r="B588" s="46"/>
      <c r="C588" s="137"/>
      <c r="D588" s="128"/>
      <c r="E588" s="41"/>
      <c r="F588" s="138"/>
      <c r="G588" s="138"/>
    </row>
    <row r="589" spans="1:7" hidden="1" x14ac:dyDescent="0.35">
      <c r="A589" s="36" t="s">
        <v>1476</v>
      </c>
      <c r="B589" s="46"/>
      <c r="C589" s="137"/>
      <c r="D589" s="128"/>
      <c r="E589" s="41"/>
      <c r="F589" s="138"/>
      <c r="G589" s="138"/>
    </row>
    <row r="590" spans="1:7" hidden="1" x14ac:dyDescent="0.35">
      <c r="A590" s="36" t="s">
        <v>1477</v>
      </c>
      <c r="B590" s="46"/>
      <c r="C590" s="137"/>
      <c r="D590" s="128"/>
      <c r="E590" s="41"/>
      <c r="F590" s="138"/>
      <c r="G590" s="138"/>
    </row>
    <row r="591" spans="1:7" hidden="1" x14ac:dyDescent="0.35">
      <c r="A591" s="36" t="s">
        <v>1478</v>
      </c>
      <c r="B591" s="46"/>
      <c r="C591" s="137"/>
      <c r="D591" s="128"/>
      <c r="E591" s="41"/>
      <c r="F591" s="138" t="s">
        <v>1575</v>
      </c>
      <c r="G591" s="138"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7" t="s">
        <v>47</v>
      </c>
      <c r="D597" s="128" t="s">
        <v>47</v>
      </c>
      <c r="E597" s="41"/>
      <c r="F597" s="138" t="s">
        <v>1575</v>
      </c>
      <c r="G597" s="138" t="s">
        <v>1575</v>
      </c>
    </row>
    <row r="598" spans="1:7" x14ac:dyDescent="0.35">
      <c r="A598" s="36" t="s">
        <v>1484</v>
      </c>
      <c r="B598" s="140" t="s">
        <v>1521</v>
      </c>
      <c r="C598" s="137" t="s">
        <v>47</v>
      </c>
      <c r="D598" s="128" t="s">
        <v>47</v>
      </c>
      <c r="E598" s="41"/>
      <c r="F598" s="138" t="s">
        <v>1575</v>
      </c>
      <c r="G598" s="138" t="s">
        <v>1575</v>
      </c>
    </row>
    <row r="599" spans="1:7" x14ac:dyDescent="0.35">
      <c r="A599" s="36" t="s">
        <v>1485</v>
      </c>
      <c r="B599" s="46" t="s">
        <v>1129</v>
      </c>
      <c r="C599" s="137" t="s">
        <v>47</v>
      </c>
      <c r="D599" s="128" t="s">
        <v>47</v>
      </c>
      <c r="E599" s="41"/>
      <c r="F599" s="138" t="s">
        <v>1575</v>
      </c>
      <c r="G599" s="138" t="s">
        <v>1575</v>
      </c>
    </row>
    <row r="600" spans="1:7" x14ac:dyDescent="0.35">
      <c r="A600" s="36" t="s">
        <v>1486</v>
      </c>
      <c r="B600" s="36" t="s">
        <v>1162</v>
      </c>
      <c r="C600" s="137" t="s">
        <v>47</v>
      </c>
      <c r="D600" s="128" t="s">
        <v>47</v>
      </c>
      <c r="E600" s="41"/>
      <c r="F600" s="138" t="s">
        <v>1575</v>
      </c>
      <c r="G600" s="138" t="s">
        <v>1575</v>
      </c>
    </row>
    <row r="601" spans="1:7" x14ac:dyDescent="0.35">
      <c r="A601" s="36" t="s">
        <v>1487</v>
      </c>
      <c r="B601" s="46" t="s">
        <v>109</v>
      </c>
      <c r="C601" s="137">
        <v>0</v>
      </c>
      <c r="D601" s="128">
        <v>0</v>
      </c>
      <c r="E601" s="41"/>
      <c r="F601" s="135">
        <v>0</v>
      </c>
      <c r="G601" s="135">
        <v>0</v>
      </c>
    </row>
    <row r="603" spans="1:7" x14ac:dyDescent="0.35">
      <c r="A603" s="84"/>
      <c r="B603" s="85" t="s">
        <v>1522</v>
      </c>
      <c r="C603" s="84" t="s">
        <v>1253</v>
      </c>
      <c r="D603" s="84" t="s">
        <v>1523</v>
      </c>
      <c r="E603" s="86"/>
      <c r="F603" s="84" t="s">
        <v>1255</v>
      </c>
      <c r="G603" s="87"/>
    </row>
    <row r="604" spans="1:7" x14ac:dyDescent="0.35">
      <c r="A604" s="36" t="s">
        <v>1488</v>
      </c>
      <c r="B604" s="46" t="s">
        <v>751</v>
      </c>
      <c r="C604" s="144" t="s">
        <v>47</v>
      </c>
      <c r="D604" s="142" t="s">
        <v>47</v>
      </c>
      <c r="E604" s="145"/>
      <c r="F604" s="142" t="s">
        <v>47</v>
      </c>
      <c r="G604" s="138" t="s">
        <v>1575</v>
      </c>
    </row>
    <row r="605" spans="1:7" x14ac:dyDescent="0.35">
      <c r="A605" s="36" t="s">
        <v>1489</v>
      </c>
      <c r="B605" s="46" t="s">
        <v>752</v>
      </c>
      <c r="C605" s="144" t="s">
        <v>47</v>
      </c>
      <c r="D605" s="142" t="s">
        <v>47</v>
      </c>
      <c r="E605" s="145"/>
      <c r="F605" s="142" t="s">
        <v>47</v>
      </c>
      <c r="G605" s="138" t="s">
        <v>1575</v>
      </c>
    </row>
    <row r="606" spans="1:7" x14ac:dyDescent="0.35">
      <c r="A606" s="36" t="s">
        <v>1490</v>
      </c>
      <c r="B606" s="46" t="s">
        <v>753</v>
      </c>
      <c r="C606" s="144" t="s">
        <v>47</v>
      </c>
      <c r="D606" s="142" t="s">
        <v>47</v>
      </c>
      <c r="E606" s="145"/>
      <c r="F606" s="142" t="s">
        <v>47</v>
      </c>
      <c r="G606" s="138" t="s">
        <v>1575</v>
      </c>
    </row>
    <row r="607" spans="1:7" x14ac:dyDescent="0.35">
      <c r="A607" s="36" t="s">
        <v>1491</v>
      </c>
      <c r="B607" s="46" t="s">
        <v>754</v>
      </c>
      <c r="C607" s="144" t="s">
        <v>47</v>
      </c>
      <c r="D607" s="142" t="s">
        <v>47</v>
      </c>
      <c r="E607" s="145"/>
      <c r="F607" s="142" t="s">
        <v>47</v>
      </c>
      <c r="G607" s="138" t="s">
        <v>1575</v>
      </c>
    </row>
    <row r="608" spans="1:7" x14ac:dyDescent="0.35">
      <c r="A608" s="36" t="s">
        <v>1492</v>
      </c>
      <c r="B608" s="46" t="s">
        <v>755</v>
      </c>
      <c r="C608" s="144" t="s">
        <v>47</v>
      </c>
      <c r="D608" s="142" t="s">
        <v>47</v>
      </c>
      <c r="E608" s="145"/>
      <c r="F608" s="142" t="s">
        <v>47</v>
      </c>
      <c r="G608" s="138" t="s">
        <v>1575</v>
      </c>
    </row>
    <row r="609" spans="1:7" x14ac:dyDescent="0.35">
      <c r="A609" s="36" t="s">
        <v>1493</v>
      </c>
      <c r="B609" s="46" t="s">
        <v>756</v>
      </c>
      <c r="C609" s="144" t="s">
        <v>47</v>
      </c>
      <c r="D609" s="142" t="s">
        <v>47</v>
      </c>
      <c r="E609" s="145"/>
      <c r="F609" s="142" t="s">
        <v>47</v>
      </c>
      <c r="G609" s="138" t="s">
        <v>1575</v>
      </c>
    </row>
    <row r="610" spans="1:7" x14ac:dyDescent="0.35">
      <c r="A610" s="36" t="s">
        <v>1494</v>
      </c>
      <c r="B610" s="46" t="s">
        <v>757</v>
      </c>
      <c r="C610" s="144" t="s">
        <v>47</v>
      </c>
      <c r="D610" s="142" t="s">
        <v>47</v>
      </c>
      <c r="E610" s="145"/>
      <c r="F610" s="142" t="s">
        <v>47</v>
      </c>
      <c r="G610" s="138" t="s">
        <v>1575</v>
      </c>
    </row>
    <row r="611" spans="1:7" x14ac:dyDescent="0.35">
      <c r="A611" s="36" t="s">
        <v>1495</v>
      </c>
      <c r="B611" s="46" t="s">
        <v>1511</v>
      </c>
      <c r="C611" s="144" t="s">
        <v>47</v>
      </c>
      <c r="D611" s="142" t="s">
        <v>47</v>
      </c>
      <c r="E611" s="145"/>
      <c r="F611" s="142" t="s">
        <v>47</v>
      </c>
      <c r="G611" s="138" t="s">
        <v>1575</v>
      </c>
    </row>
    <row r="612" spans="1:7" x14ac:dyDescent="0.35">
      <c r="A612" s="36" t="s">
        <v>1496</v>
      </c>
      <c r="B612" s="46" t="s">
        <v>1512</v>
      </c>
      <c r="C612" s="144" t="s">
        <v>47</v>
      </c>
      <c r="D612" s="142" t="s">
        <v>47</v>
      </c>
      <c r="E612" s="145"/>
      <c r="F612" s="142" t="s">
        <v>47</v>
      </c>
      <c r="G612" s="138" t="s">
        <v>1575</v>
      </c>
    </row>
    <row r="613" spans="1:7" x14ac:dyDescent="0.35">
      <c r="A613" s="36" t="s">
        <v>1497</v>
      </c>
      <c r="B613" s="46" t="s">
        <v>1513</v>
      </c>
      <c r="C613" s="144" t="s">
        <v>47</v>
      </c>
      <c r="D613" s="142" t="s">
        <v>47</v>
      </c>
      <c r="E613" s="145"/>
      <c r="F613" s="142" t="s">
        <v>47</v>
      </c>
      <c r="G613" s="138" t="s">
        <v>1575</v>
      </c>
    </row>
    <row r="614" spans="1:7" x14ac:dyDescent="0.35">
      <c r="A614" s="36" t="s">
        <v>1498</v>
      </c>
      <c r="B614" s="46" t="s">
        <v>758</v>
      </c>
      <c r="C614" s="144" t="s">
        <v>47</v>
      </c>
      <c r="D614" s="142" t="s">
        <v>47</v>
      </c>
      <c r="E614" s="145"/>
      <c r="F614" s="142" t="s">
        <v>47</v>
      </c>
      <c r="G614" s="138" t="s">
        <v>1575</v>
      </c>
    </row>
    <row r="615" spans="1:7" x14ac:dyDescent="0.35">
      <c r="A615" s="36" t="s">
        <v>1499</v>
      </c>
      <c r="B615" s="46" t="s">
        <v>759</v>
      </c>
      <c r="C615" s="144" t="s">
        <v>47</v>
      </c>
      <c r="D615" s="142" t="s">
        <v>47</v>
      </c>
      <c r="E615" s="145"/>
      <c r="F615" s="142" t="s">
        <v>47</v>
      </c>
      <c r="G615" s="138" t="s">
        <v>1575</v>
      </c>
    </row>
    <row r="616" spans="1:7" x14ac:dyDescent="0.35">
      <c r="A616" s="36" t="s">
        <v>1500</v>
      </c>
      <c r="B616" s="46" t="s">
        <v>107</v>
      </c>
      <c r="C616" s="144" t="s">
        <v>47</v>
      </c>
      <c r="D616" s="142" t="s">
        <v>47</v>
      </c>
      <c r="E616" s="145"/>
      <c r="F616" s="142" t="s">
        <v>47</v>
      </c>
      <c r="G616" s="138" t="s">
        <v>1575</v>
      </c>
    </row>
    <row r="617" spans="1:7" x14ac:dyDescent="0.35">
      <c r="A617" s="36" t="s">
        <v>1501</v>
      </c>
      <c r="B617" s="46" t="s">
        <v>1162</v>
      </c>
      <c r="C617" s="144" t="s">
        <v>47</v>
      </c>
      <c r="D617" s="142" t="s">
        <v>47</v>
      </c>
      <c r="E617" s="145"/>
      <c r="F617" s="142" t="s">
        <v>47</v>
      </c>
      <c r="G617" s="138" t="s">
        <v>1575</v>
      </c>
    </row>
    <row r="618" spans="1:7" x14ac:dyDescent="0.35">
      <c r="A618" s="36" t="s">
        <v>1502</v>
      </c>
      <c r="B618" s="46" t="s">
        <v>109</v>
      </c>
      <c r="C618" s="137">
        <v>0</v>
      </c>
      <c r="D618" s="36">
        <v>0</v>
      </c>
      <c r="E618" s="34"/>
      <c r="F618" s="137"/>
      <c r="G618" s="138" t="s">
        <v>1575</v>
      </c>
    </row>
    <row r="619" spans="1:7" x14ac:dyDescent="0.35">
      <c r="A619" s="36" t="s">
        <v>1503</v>
      </c>
      <c r="B619" s="36" t="s">
        <v>1266</v>
      </c>
      <c r="C619"/>
      <c r="D619"/>
      <c r="E619"/>
      <c r="F619" s="142" t="s">
        <v>47</v>
      </c>
      <c r="G619" s="138" t="s">
        <v>1575</v>
      </c>
    </row>
    <row r="620" spans="1:7" x14ac:dyDescent="0.35">
      <c r="A620" s="36" t="s">
        <v>1504</v>
      </c>
      <c r="B620" s="46"/>
      <c r="C620" s="137"/>
      <c r="D620" s="128"/>
      <c r="E620" s="34"/>
      <c r="F620" s="138"/>
      <c r="G620" s="138" t="s">
        <v>1575</v>
      </c>
    </row>
    <row r="621" spans="1:7" x14ac:dyDescent="0.35">
      <c r="A621" s="36" t="s">
        <v>1505</v>
      </c>
      <c r="B621" s="46"/>
      <c r="C621" s="137"/>
      <c r="D621" s="128"/>
      <c r="E621" s="34"/>
      <c r="F621" s="138"/>
      <c r="G621" s="138" t="s">
        <v>1575</v>
      </c>
    </row>
    <row r="622" spans="1:7" x14ac:dyDescent="0.35">
      <c r="A622" s="36" t="s">
        <v>1506</v>
      </c>
      <c r="B622" s="46"/>
      <c r="C622" s="137"/>
      <c r="D622" s="128"/>
      <c r="E622" s="34"/>
      <c r="F622" s="138"/>
      <c r="G622" s="138"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0"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0"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0"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4" t="s">
        <v>472</v>
      </c>
      <c r="C104" s="146">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2" t="s">
        <v>47</v>
      </c>
    </row>
    <row r="30" spans="1:3" x14ac:dyDescent="0.35">
      <c r="A30" s="65" t="s">
        <v>977</v>
      </c>
      <c r="B30" s="43" t="s">
        <v>1540</v>
      </c>
      <c r="C30" s="142" t="s">
        <v>47</v>
      </c>
    </row>
    <row r="31" spans="1:3" x14ac:dyDescent="0.35">
      <c r="A31" s="65" t="s">
        <v>980</v>
      </c>
      <c r="B31" s="43" t="s">
        <v>1541</v>
      </c>
      <c r="C31" s="142" t="s">
        <v>47</v>
      </c>
    </row>
    <row r="32" spans="1:3" hidden="1" outlineLevel="1" x14ac:dyDescent="0.35">
      <c r="A32" s="65" t="s">
        <v>983</v>
      </c>
      <c r="B32" s="147"/>
      <c r="C32" s="142"/>
    </row>
    <row r="33" spans="1:3" hidden="1" outlineLevel="1" x14ac:dyDescent="0.35">
      <c r="A33" s="65" t="s">
        <v>984</v>
      </c>
      <c r="B33" s="147"/>
      <c r="C33" s="142"/>
    </row>
    <row r="34" spans="1:3" hidden="1" outlineLevel="1" x14ac:dyDescent="0.35">
      <c r="A34" s="65" t="s">
        <v>1542</v>
      </c>
      <c r="B34" s="147"/>
      <c r="C34" s="142"/>
    </row>
    <row r="35" spans="1:3" hidden="1" x14ac:dyDescent="0.35">
      <c r="A35" s="65" t="s">
        <v>1543</v>
      </c>
      <c r="B35" s="147"/>
      <c r="C35" s="142"/>
    </row>
    <row r="36" spans="1:3" hidden="1" x14ac:dyDescent="0.35">
      <c r="A36" s="65" t="s">
        <v>1544</v>
      </c>
      <c r="B36" s="147"/>
      <c r="C36" s="142"/>
    </row>
    <row r="37" spans="1:3" hidden="1" x14ac:dyDescent="0.35">
      <c r="A37" s="65" t="s">
        <v>1545</v>
      </c>
      <c r="B37" s="147"/>
      <c r="C37" s="142"/>
    </row>
    <row r="38" spans="1:3" hidden="1" x14ac:dyDescent="0.35">
      <c r="A38" s="65" t="s">
        <v>1546</v>
      </c>
      <c r="B38" s="147"/>
      <c r="C38" s="142"/>
    </row>
    <row r="39" spans="1:3" hidden="1" x14ac:dyDescent="0.35">
      <c r="A39" s="65" t="s">
        <v>1547</v>
      </c>
      <c r="B39" s="147"/>
      <c r="C39" s="142"/>
    </row>
    <row r="40" spans="1:3" hidden="1" x14ac:dyDescent="0.35">
      <c r="A40" s="65" t="s">
        <v>1548</v>
      </c>
      <c r="B40" s="147"/>
      <c r="C40" s="142"/>
    </row>
    <row r="41" spans="1:3" hidden="1" x14ac:dyDescent="0.35">
      <c r="A41" s="65" t="s">
        <v>1549</v>
      </c>
      <c r="B41" s="147"/>
      <c r="C41" s="142"/>
    </row>
    <row r="42" spans="1:3" hidden="1" x14ac:dyDescent="0.35">
      <c r="A42" s="65" t="s">
        <v>1550</v>
      </c>
      <c r="B42" s="147"/>
      <c r="C42" s="142"/>
    </row>
    <row r="43" spans="1:3" hidden="1" x14ac:dyDescent="0.35">
      <c r="A43" s="65" t="s">
        <v>1551</v>
      </c>
      <c r="B43" s="147"/>
      <c r="C43" s="142"/>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J23"/>
  <sheetViews>
    <sheetView view="pageBreakPreview" zoomScale="85" zoomScaleNormal="80" zoomScaleSheetLayoutView="85"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1648</v>
      </c>
      <c r="C3" t="s">
        <v>1652</v>
      </c>
      <c r="D3" s="116">
        <v>43052</v>
      </c>
      <c r="E3" s="116">
        <v>49261</v>
      </c>
      <c r="F3" s="118">
        <v>24000000</v>
      </c>
      <c r="G3" t="s">
        <v>182</v>
      </c>
      <c r="H3" s="148" t="s">
        <v>1654</v>
      </c>
      <c r="I3" s="149" t="s">
        <v>1651</v>
      </c>
      <c r="J3" s="149" t="s">
        <v>1627</v>
      </c>
    </row>
    <row r="4" spans="2:10" x14ac:dyDescent="0.35">
      <c r="B4" t="s">
        <v>1649</v>
      </c>
      <c r="C4" t="s">
        <v>1652</v>
      </c>
      <c r="D4" s="116">
        <v>43054</v>
      </c>
      <c r="E4" s="116">
        <v>48533</v>
      </c>
      <c r="F4" s="118">
        <v>25000000</v>
      </c>
      <c r="G4" t="s">
        <v>182</v>
      </c>
      <c r="H4" s="148" t="s">
        <v>1654</v>
      </c>
      <c r="I4" s="149" t="s">
        <v>1651</v>
      </c>
      <c r="J4" s="149" t="s">
        <v>1627</v>
      </c>
    </row>
    <row r="5" spans="2:10" x14ac:dyDescent="0.35">
      <c r="B5" t="s">
        <v>1650</v>
      </c>
      <c r="C5" t="s">
        <v>1652</v>
      </c>
      <c r="D5" s="116">
        <v>43193</v>
      </c>
      <c r="E5" s="116">
        <v>52324</v>
      </c>
      <c r="F5" s="118">
        <v>20000000</v>
      </c>
      <c r="G5" t="s">
        <v>182</v>
      </c>
      <c r="H5" s="148" t="s">
        <v>1654</v>
      </c>
      <c r="I5" s="149" t="s">
        <v>1651</v>
      </c>
      <c r="J5" s="149" t="s">
        <v>1627</v>
      </c>
    </row>
    <row r="6" spans="2:10" x14ac:dyDescent="0.35">
      <c r="B6" t="s">
        <v>1640</v>
      </c>
      <c r="C6" t="s">
        <v>1652</v>
      </c>
      <c r="D6" s="116">
        <v>43840</v>
      </c>
      <c r="E6" s="116">
        <v>47493</v>
      </c>
      <c r="F6" s="118">
        <v>5000000</v>
      </c>
      <c r="G6" t="s">
        <v>182</v>
      </c>
      <c r="H6" s="148" t="s">
        <v>1654</v>
      </c>
      <c r="I6" s="149" t="s">
        <v>1651</v>
      </c>
      <c r="J6" s="149" t="s">
        <v>1627</v>
      </c>
    </row>
    <row r="7" spans="2:10" x14ac:dyDescent="0.35">
      <c r="B7" t="s">
        <v>1641</v>
      </c>
      <c r="C7" t="s">
        <v>1652</v>
      </c>
      <c r="D7" s="116">
        <v>44007</v>
      </c>
      <c r="E7" s="116">
        <v>51312</v>
      </c>
      <c r="F7" s="118">
        <v>10000000</v>
      </c>
      <c r="G7" t="s">
        <v>182</v>
      </c>
      <c r="H7" s="148" t="s">
        <v>1654</v>
      </c>
      <c r="I7" s="149" t="s">
        <v>1651</v>
      </c>
      <c r="J7" s="149" t="s">
        <v>1627</v>
      </c>
    </row>
    <row r="8" spans="2:10" x14ac:dyDescent="0.35">
      <c r="B8" t="s">
        <v>1642</v>
      </c>
      <c r="C8" t="s">
        <v>1652</v>
      </c>
      <c r="D8" s="116">
        <v>44042</v>
      </c>
      <c r="E8" s="116">
        <v>46598</v>
      </c>
      <c r="F8" s="118">
        <v>45000000</v>
      </c>
      <c r="G8" t="s">
        <v>182</v>
      </c>
      <c r="H8" s="148" t="s">
        <v>1655</v>
      </c>
      <c r="I8" s="149" t="s">
        <v>1651</v>
      </c>
      <c r="J8" s="149" t="s">
        <v>1627</v>
      </c>
    </row>
    <row r="9" spans="2:10" x14ac:dyDescent="0.35">
      <c r="B9" t="s">
        <v>1643</v>
      </c>
      <c r="C9" t="s">
        <v>1652</v>
      </c>
      <c r="D9" s="116">
        <v>44160</v>
      </c>
      <c r="E9" s="116">
        <v>47812</v>
      </c>
      <c r="F9" s="118">
        <v>24900000</v>
      </c>
      <c r="G9" t="s">
        <v>182</v>
      </c>
      <c r="H9" s="148" t="s">
        <v>1654</v>
      </c>
      <c r="I9" s="149" t="s">
        <v>1651</v>
      </c>
      <c r="J9" s="149" t="s">
        <v>1627</v>
      </c>
    </row>
    <row r="10" spans="2:10" x14ac:dyDescent="0.35">
      <c r="B10" t="s">
        <v>1644</v>
      </c>
      <c r="C10" t="s">
        <v>1652</v>
      </c>
      <c r="D10" s="116">
        <v>44336</v>
      </c>
      <c r="E10" s="116">
        <v>45432</v>
      </c>
      <c r="F10" s="118">
        <v>10000000</v>
      </c>
      <c r="G10" t="s">
        <v>182</v>
      </c>
      <c r="H10" s="148" t="s">
        <v>1654</v>
      </c>
      <c r="I10" s="149" t="s">
        <v>1651</v>
      </c>
      <c r="J10" s="149" t="s">
        <v>1627</v>
      </c>
    </row>
    <row r="11" spans="2:10" x14ac:dyDescent="0.35">
      <c r="B11" t="s">
        <v>1645</v>
      </c>
      <c r="C11" t="s">
        <v>1652</v>
      </c>
      <c r="D11" s="116">
        <v>44336</v>
      </c>
      <c r="E11" s="116">
        <v>45797</v>
      </c>
      <c r="F11" s="118">
        <v>15000000</v>
      </c>
      <c r="G11" t="s">
        <v>182</v>
      </c>
      <c r="H11" s="148" t="s">
        <v>1654</v>
      </c>
      <c r="I11" s="149" t="s">
        <v>1651</v>
      </c>
      <c r="J11" s="149" t="s">
        <v>1627</v>
      </c>
    </row>
    <row r="12" spans="2:10" x14ac:dyDescent="0.35">
      <c r="B12" t="s">
        <v>1646</v>
      </c>
      <c r="C12" t="s">
        <v>1652</v>
      </c>
      <c r="D12" s="116">
        <v>44462</v>
      </c>
      <c r="E12" s="116">
        <v>46288</v>
      </c>
      <c r="F12" s="118">
        <v>20000000</v>
      </c>
      <c r="G12" t="s">
        <v>182</v>
      </c>
      <c r="H12" s="148" t="s">
        <v>1654</v>
      </c>
      <c r="I12" s="149" t="s">
        <v>1651</v>
      </c>
      <c r="J12" s="149" t="s">
        <v>1627</v>
      </c>
    </row>
    <row r="13" spans="2:10" x14ac:dyDescent="0.35">
      <c r="B13" t="s">
        <v>1647</v>
      </c>
      <c r="C13" t="s">
        <v>1652</v>
      </c>
      <c r="D13" s="116">
        <v>44467</v>
      </c>
      <c r="E13" s="116">
        <v>47024</v>
      </c>
      <c r="F13" s="118">
        <v>300000000</v>
      </c>
      <c r="G13" t="s">
        <v>182</v>
      </c>
      <c r="H13" s="148" t="s">
        <v>1654</v>
      </c>
      <c r="I13" s="149" t="s">
        <v>1651</v>
      </c>
      <c r="J13" s="149" t="s">
        <v>1627</v>
      </c>
    </row>
    <row r="14" spans="2:10" x14ac:dyDescent="0.35">
      <c r="B14" t="s">
        <v>1639</v>
      </c>
      <c r="C14" t="s">
        <v>1652</v>
      </c>
      <c r="D14" s="116">
        <v>44497</v>
      </c>
      <c r="E14" s="116">
        <v>47784</v>
      </c>
      <c r="F14" s="118">
        <v>5000000</v>
      </c>
      <c r="G14" t="s">
        <v>182</v>
      </c>
      <c r="H14" s="148" t="s">
        <v>1654</v>
      </c>
      <c r="I14" s="149" t="s">
        <v>1651</v>
      </c>
      <c r="J14" s="149" t="s">
        <v>1627</v>
      </c>
    </row>
    <row r="15" spans="2:10" x14ac:dyDescent="0.35">
      <c r="B15" t="s">
        <v>1638</v>
      </c>
      <c r="C15" t="s">
        <v>1652</v>
      </c>
      <c r="D15" s="116">
        <v>44593</v>
      </c>
      <c r="E15" s="116">
        <v>47515</v>
      </c>
      <c r="F15" s="118">
        <v>300000000</v>
      </c>
      <c r="G15" t="s">
        <v>182</v>
      </c>
      <c r="H15" s="148" t="s">
        <v>1654</v>
      </c>
      <c r="I15" s="149" t="s">
        <v>1651</v>
      </c>
      <c r="J15" s="149" t="s">
        <v>1627</v>
      </c>
    </row>
    <row r="16" spans="2:10" x14ac:dyDescent="0.35">
      <c r="B16" t="s">
        <v>1637</v>
      </c>
      <c r="C16" t="s">
        <v>1652</v>
      </c>
      <c r="D16" s="116">
        <v>44734</v>
      </c>
      <c r="E16" s="116">
        <v>45831</v>
      </c>
      <c r="F16" s="118">
        <v>250000000</v>
      </c>
      <c r="G16" t="s">
        <v>182</v>
      </c>
      <c r="H16" s="148" t="s">
        <v>1654</v>
      </c>
      <c r="I16" s="149" t="s">
        <v>1651</v>
      </c>
      <c r="J16" s="149" t="s">
        <v>1627</v>
      </c>
    </row>
    <row r="17" spans="2:10" x14ac:dyDescent="0.35">
      <c r="B17" t="s">
        <v>1665</v>
      </c>
      <c r="C17" t="s">
        <v>1652</v>
      </c>
      <c r="D17" s="115">
        <v>45016</v>
      </c>
      <c r="E17" s="115">
        <v>50860</v>
      </c>
      <c r="F17" s="118">
        <v>45000000</v>
      </c>
      <c r="G17" t="s">
        <v>182</v>
      </c>
      <c r="H17" s="148" t="s">
        <v>1654</v>
      </c>
      <c r="I17" s="149" t="s">
        <v>1651</v>
      </c>
      <c r="J17" s="149" t="s">
        <v>1627</v>
      </c>
    </row>
    <row r="18" spans="2:10" x14ac:dyDescent="0.35">
      <c r="B18" t="s">
        <v>1666</v>
      </c>
      <c r="C18" t="s">
        <v>1652</v>
      </c>
      <c r="D18" s="117">
        <v>45065</v>
      </c>
      <c r="E18" s="116">
        <v>46526</v>
      </c>
      <c r="F18" s="118">
        <v>250000000</v>
      </c>
      <c r="G18" t="s">
        <v>182</v>
      </c>
      <c r="H18" s="148" t="s">
        <v>1654</v>
      </c>
      <c r="I18" s="149" t="s">
        <v>1651</v>
      </c>
      <c r="J18" s="149" t="s">
        <v>1627</v>
      </c>
    </row>
    <row r="19" spans="2:10" x14ac:dyDescent="0.35">
      <c r="B19" t="s">
        <v>1667</v>
      </c>
      <c r="C19" t="s">
        <v>1652</v>
      </c>
      <c r="D19" s="117">
        <v>45098</v>
      </c>
      <c r="E19" s="116">
        <v>50577</v>
      </c>
      <c r="F19" s="118">
        <v>10000000</v>
      </c>
      <c r="G19" t="s">
        <v>182</v>
      </c>
      <c r="H19" s="148" t="s">
        <v>1654</v>
      </c>
      <c r="I19" s="149" t="s">
        <v>1651</v>
      </c>
      <c r="J19" s="149" t="s">
        <v>1627</v>
      </c>
    </row>
    <row r="20" spans="2:10" x14ac:dyDescent="0.35">
      <c r="B20" t="s">
        <v>1667</v>
      </c>
      <c r="C20" t="s">
        <v>1652</v>
      </c>
      <c r="D20" s="117">
        <v>45119</v>
      </c>
      <c r="E20" s="117">
        <v>51694</v>
      </c>
      <c r="F20" s="118">
        <v>25000000</v>
      </c>
      <c r="G20" t="s">
        <v>182</v>
      </c>
      <c r="H20" s="148" t="s">
        <v>1654</v>
      </c>
      <c r="I20" s="149" t="s">
        <v>1651</v>
      </c>
      <c r="J20" s="149" t="s">
        <v>1627</v>
      </c>
    </row>
    <row r="21" spans="2:10" x14ac:dyDescent="0.35">
      <c r="B21" t="s">
        <v>1668</v>
      </c>
      <c r="C21" t="s">
        <v>1652</v>
      </c>
      <c r="D21" s="117">
        <v>45215</v>
      </c>
      <c r="E21" s="117">
        <v>52520</v>
      </c>
      <c r="F21" s="118">
        <v>13500000</v>
      </c>
      <c r="G21" t="s">
        <v>182</v>
      </c>
      <c r="H21" t="s">
        <v>1654</v>
      </c>
      <c r="I21" s="65" t="s">
        <v>1651</v>
      </c>
      <c r="J21" s="65" t="s">
        <v>1627</v>
      </c>
    </row>
    <row r="22" spans="2:10" x14ac:dyDescent="0.35">
      <c r="B22" t="s">
        <v>1669</v>
      </c>
      <c r="C22" t="s">
        <v>1652</v>
      </c>
      <c r="D22" s="117">
        <v>45229</v>
      </c>
      <c r="E22" s="117">
        <v>49978</v>
      </c>
      <c r="F22" s="118">
        <v>20000000</v>
      </c>
      <c r="G22" t="s">
        <v>182</v>
      </c>
      <c r="H22" t="s">
        <v>1654</v>
      </c>
      <c r="I22" s="65" t="s">
        <v>1651</v>
      </c>
      <c r="J22" s="65" t="s">
        <v>1627</v>
      </c>
    </row>
    <row r="23" spans="2:10" x14ac:dyDescent="0.35">
      <c r="B23" t="s">
        <v>1670</v>
      </c>
      <c r="C23" t="s">
        <v>1652</v>
      </c>
      <c r="D23" s="117">
        <v>45337</v>
      </c>
      <c r="E23" s="117">
        <v>49720</v>
      </c>
      <c r="F23" s="118">
        <v>5000000</v>
      </c>
      <c r="G23" t="s">
        <v>182</v>
      </c>
      <c r="H23" t="s">
        <v>1654</v>
      </c>
      <c r="I23" s="65" t="s">
        <v>1651</v>
      </c>
      <c r="J23" s="65"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0" t="s">
        <v>1656</v>
      </c>
    </row>
    <row r="4" spans="1:1" x14ac:dyDescent="0.35">
      <c r="A4" s="150"/>
    </row>
    <row r="5" spans="1:1" ht="29" x14ac:dyDescent="0.35">
      <c r="A5" s="150" t="s">
        <v>1657</v>
      </c>
    </row>
    <row r="6" spans="1:1" x14ac:dyDescent="0.35">
      <c r="A6" s="150"/>
    </row>
    <row r="7" spans="1:1" ht="29" x14ac:dyDescent="0.35">
      <c r="A7" s="150" t="s">
        <v>1658</v>
      </c>
    </row>
    <row r="8" spans="1:1" x14ac:dyDescent="0.35">
      <c r="A8" s="150"/>
    </row>
    <row r="9" spans="1:1" ht="43.5" x14ac:dyDescent="0.35">
      <c r="A9" s="150" t="s">
        <v>1659</v>
      </c>
    </row>
    <row r="10" spans="1:1" x14ac:dyDescent="0.35">
      <c r="A10" s="150"/>
    </row>
    <row r="11" spans="1:1" ht="29" x14ac:dyDescent="0.35">
      <c r="A11" s="150" t="s">
        <v>1660</v>
      </c>
    </row>
    <row r="12" spans="1:1" x14ac:dyDescent="0.35">
      <c r="A12" s="150"/>
    </row>
    <row r="13" spans="1:1" x14ac:dyDescent="0.35">
      <c r="A13" s="150" t="s">
        <v>1661</v>
      </c>
    </row>
    <row r="14" spans="1:1" x14ac:dyDescent="0.35">
      <c r="A14" s="150"/>
    </row>
    <row r="15" spans="1:1" ht="43.5" x14ac:dyDescent="0.35">
      <c r="A15" s="150" t="s">
        <v>1662</v>
      </c>
    </row>
    <row r="16" spans="1:1" x14ac:dyDescent="0.35">
      <c r="A16" s="150"/>
    </row>
    <row r="17" spans="1:1" x14ac:dyDescent="0.35">
      <c r="A17" s="150" t="s">
        <v>1663</v>
      </c>
    </row>
    <row r="18" spans="1:1" x14ac:dyDescent="0.35">
      <c r="A18" s="150"/>
    </row>
    <row r="19" spans="1:1" ht="58" x14ac:dyDescent="0.35">
      <c r="A19" s="150" t="s">
        <v>1664</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cp:lastModifiedBy>
  <cp:lastPrinted>2017-10-23T08:40:15Z</cp:lastPrinted>
  <dcterms:created xsi:type="dcterms:W3CDTF">2016-04-21T08:07:20Z</dcterms:created>
  <dcterms:modified xsi:type="dcterms:W3CDTF">2024-10-15T14:04:32Z</dcterms:modified>
</cp:coreProperties>
</file>